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bookViews>
  <sheets>
    <sheet name="汇总公布名单" sheetId="5" r:id="rId1"/>
  </sheets>
  <definedNames>
    <definedName name="_xlnm._FilterDatabase" localSheetId="0" hidden="1">汇总公布名单!$A$2:$J$2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<sst xmlns="http://schemas.openxmlformats.org/spreadsheetml/2006/main" count="434" uniqueCount="359">
  <si>
    <t>2026年科研攀登计划拟推荐项目名单汇总表</t>
  </si>
  <si>
    <t>序号</t>
  </si>
  <si>
    <t>学院</t>
  </si>
  <si>
    <t>项目名称</t>
  </si>
  <si>
    <t>指导老师（项目负责人）姓名</t>
  </si>
  <si>
    <t>研究方向</t>
  </si>
  <si>
    <t>E-mail</t>
  </si>
  <si>
    <t>项目类别</t>
  </si>
  <si>
    <t>科研课题简介</t>
  </si>
  <si>
    <t>专业</t>
  </si>
  <si>
    <t>任务要求</t>
  </si>
  <si>
    <t>经济学院、王亚南经济研究院、邹至庄经济研究院</t>
  </si>
  <si>
    <t>数据驱动的厦门老龄社会失能风险识别、政策评估与协同治理研究</t>
  </si>
  <si>
    <t>李木易</t>
  </si>
  <si>
    <t>统计学、数据科学、计量经济学</t>
  </si>
  <si>
    <t>limuyi@xmu.edu.cn</t>
  </si>
  <si>
    <t>创新类项目</t>
  </si>
  <si>
    <t>本课题立足社会治理现代化和人口老龄化加速背景，以厦门弱势群体为研究对象，围绕残疾人、失能老人及低收入家庭在就业支持、社会保障和照护服务中的现实困境，系统分析弱势群体社会风险的形成机制与治理路径。课题拟综合运用统计分析、双重差分模型、多维福利指数构建、案例研究和政策比较等方法，评估就业支持政策、长期护理保险及社区照护服务对弱势群体就业机会、家庭照护负担和生活质量的影响。研究重点关注不同政策工具之间的互补关系，探索“就业—社会保障—照护服务”协同治理机制，提出符合厦门城市特点的弱势群体保障体系优化方案，为提升基层社会治理能力、促进社会公平和共同富裕提供理论依据与政策参考。</t>
  </si>
  <si>
    <t>统计学、经济学等相关专业</t>
  </si>
  <si>
    <t>参与本项目的本科生应具有较强的学习能力、责任心和团队合作意识，能够按时完成分配任务，定期参加项目组讨论，并提交阶段性工作成果。项目实施期间，主要任务包括文献整理表、数据整理说明、调研记录、分析代码整合图表材料等。</t>
  </si>
  <si>
    <t>新闻传播学院</t>
  </si>
  <si>
    <t>根柢槃深：现代书院与两岸认同构建的文化基础、传播路径与实践机制</t>
  </si>
  <si>
    <t>谢清果</t>
  </si>
  <si>
    <t>华夏传播</t>
  </si>
  <si>
    <t>xqg2006@xmu.edu.cn</t>
  </si>
  <si>
    <t>本项目聚焦现代书院在两岸认同构建中的文化传播机制，以厦门筼筜书院与漳州南山书院为田野对象，采用参与式观察、深度访谈等方法，比较“学术引领型”与“社群渗透型”两种书院的传播路径。研究旨在揭示书院如何通过空间叙事、仪式活动与日常实践，将文化资源转化为两岸民众的中华民族共同体意识，回应“铸牢中华民族共同体意识”的时代命题。预期产出田野调查报告、学术论文及政策建议，为传播学视角下的书院研究与两岸文化交流提供实证支撑。</t>
  </si>
  <si>
    <t>传播学、社会学、历史学、台湾研究</t>
  </si>
  <si>
    <t>开展社会调研，围绕课题撰写调研报告和学术论文。</t>
  </si>
  <si>
    <t>王亚南经济研究院</t>
  </si>
  <si>
    <t>环境保护税与企业漂绿：基于大语言模型文本识别的微观证据</t>
  </si>
  <si>
    <t>王佑安</t>
  </si>
  <si>
    <t>公司财务、环境规制与企业行为</t>
  </si>
  <si>
    <t>wangyouan@xmu.edu.cn</t>
  </si>
  <si>
    <t>以2018年环保税实施及省际税额差异为准自然实验，利用大语言模型识别企业环境叙事、披露具体性与可核验性，并与绿色专利、环保投资、环境处罚等硬指标对照，构造基于环境叙事与真实行动错配的企业漂绿风险指标，采用双重差分和事件研究识别环境保护税对企业策略性环境披露和漂绿行为的影响。</t>
  </si>
  <si>
    <t>经济学/金融学/统计学/数据科学</t>
  </si>
  <si>
    <t>数据采集与清洗、年报与ESG文本识别、环境行动指标匹配、DID计量分析、论文撰写与成果整理</t>
  </si>
  <si>
    <t>历史与文化遗产学院</t>
  </si>
  <si>
    <t>化学检测与历史叙事双轮驱动下闽西赣南连史纸纸业技术谱系构建及红色文化传承研究</t>
  </si>
  <si>
    <t>陈瑶</t>
  </si>
  <si>
    <t>明清以来中国社会经济史</t>
  </si>
  <si>
    <t>chenyao@xmu.edu.cn</t>
  </si>
  <si>
    <t>本项目以“化学检测+历史叙事”双轮驱动，选取明清契约、苏区文献、抗战厦大长汀档案、建国后档案文书及现代田野造纸作坊五个时间节点的纸样，运用Herzberg/Graff C双重染色与FTIR光谱分析等科技考古手段，检测其纤维种类、制浆工艺与辅料成分，构建闽西赣南连史纸纸业技术谱系；并通过纸样品质分级变化侧面反映不同时期社会经济发展态势，为革命文物保护与客家造纸技艺传承提供科学依据。</t>
  </si>
  <si>
    <t>历史学
化学等相关专业</t>
  </si>
  <si>
    <t>认真负责
有较强学习能力、团队合作能力；有项目经历者优先</t>
  </si>
  <si>
    <t>中国语言文学系</t>
  </si>
  <si>
    <t>AI传音·两岸闽南方言多模态语料库研究</t>
  </si>
  <si>
    <t>许彬彬</t>
  </si>
  <si>
    <t>数智语言学</t>
  </si>
  <si>
    <t>xubb205@xmu.edu.cn</t>
  </si>
  <si>
    <t>本课题以两岸闽南方言为核心研究对象，在自主研发闽南方言智能语音交互系统过程中，数据不足，系统中语音识别端（ASR）难以突破87%以上的准确率，语音合成端（TTS）难以达到准确、自然、流畅的“真实语音”标准。突破该瓶颈，解决两端问题，针对无统一规范文字方案的低资源方言，建设大规模方言语料库及制定数据标注方案，本课题亟待建设的两岸闽南方言自然口语语料库包含多模态数据，最终落实到闽南方言本体和智能化应用研究。</t>
  </si>
  <si>
    <t>语言学、人工智能语音</t>
  </si>
  <si>
    <t>语料收集标注，研究，建模，程序研发</t>
  </si>
  <si>
    <t>经济学院</t>
  </si>
  <si>
    <t>基于民间契约文书的中国市场制度的形成与边界研究——兼答布罗代尔之问</t>
  </si>
  <si>
    <t>杨子砚</t>
  </si>
  <si>
    <t>制度经济学</t>
  </si>
  <si>
    <t>zyang@xmu.edu.cn</t>
  </si>
  <si>
    <t>本项目回应“布罗代尔之问”：中国历史上为何形成了密集的基层市场，却未能生成现代资本主义？项目以大量民间契约数据为一手材料，在历史视野下运用制度经济学理论框架，考察中国市场制度的形成与边界。初步研究发现，中国民间交易高度契约化：横向交易中，契约能界定产权、化解争议；但契约只能约束私人，难以约束掌握裁量权的官府——一旦进入税役、诉讼等环节，关系治理便取代契约，成为获取保护的理性选择。由此呈现“从市井到皇权”的制度不对称：契约扎根民间，却止步于官僚体系之外。项目即从这一不对称出发，回答布罗代尔之问。</t>
  </si>
  <si>
    <t>交叉：人文（历史、人类学）+经济（经济学、金融）各一个</t>
  </si>
  <si>
    <t>要求一： 文献与文书(人文 / 历史背景优先)
本方向主要承担项目的史料基础工作。具体职责包括:系统搜集与整理已刊乡村契约文书(地契、借约、分家、税契等),对契约文本进行释读,提取中人、画押、回赎、税役等关键信息,并参与文书编码规则的制定。申请者应具备较好的古汉语阅读能力,对历史研究与一手文献有浓厚兴趣,且工作细致、耐心,能够长期专注于文献整理。历史学、中文、哲学等人文相关专业背景者优先。
要求二： 数据与实证(经管 / 数据背景优先)
本方向主要承担项目的数据处理与实证分析工作。具体职责包括:将契约文本转化为结构化数据,构造"权力暴露度"等核心变量,并开展描述统计、比较分析与计量建模,以检验研究假设。申请者应具备一定的计量经济学或统计学基础,熟练掌握 Stata、R、Python 中至少一种工具(或具备较强的学习意愿),对数据分析有兴趣,能够从数据中提炼并表达研究结论。经济学、管理学、统计学等相关专业背景者优先。</t>
  </si>
  <si>
    <t>基于AI智能体的资产定价与金融风险研究</t>
  </si>
  <si>
    <t>姜富伟</t>
  </si>
  <si>
    <t>数字经济、金融科技、人工智能、资产定价</t>
  </si>
  <si>
    <t>fwjiang@xmu.edu.cn</t>
  </si>
  <si>
    <t>本项目紧扣“人工智能+”国家战略与AI赋能金融市场现实，从理论框架构建、资产定价实证检验、金融风险分析三个递进层次，探究AI智能体对资产定价与金融风险的影响。针对通用AI智能体存在前视偏差、缺乏金融场景自进化能力等局限，构建金融AI智能体框架，实现对资产收益预测、算法迭代优化等全流程自动化实证分析，并形成可解释的经济学机制；进一步引入多智能体仿真，探究AI智能体交易对金融风险的潜在影响，提出针对性政策建议。</t>
  </si>
  <si>
    <t>应用经济学</t>
  </si>
  <si>
    <t>服从导师安排，按进度保质完成分配任务；具备 Python 编程基础者优先。</t>
  </si>
  <si>
    <t>人工智能技术冲击对劳动供给行为的影响研究</t>
  </si>
  <si>
    <t>方颖</t>
  </si>
  <si>
    <t>计量经济学理论与方法研究及其在政策评估与金融经济学、劳动经济学等领域的应用研究</t>
  </si>
  <si>
    <t>yifst1@xmu.edu.cn</t>
  </si>
  <si>
    <t>本项目依托国家自然科学基金重大项目相关研究基础，围绕人工智能技术冲击下劳动供给行为的变化展开研究。项目拟基于中国微观调查数据和招聘文本信息，考察人工智能技术冲击对劳动参与、工作时间和就业选择的影响，并分析劳动者报酬、技能适配和职业预期等作用机制。同时，将结合小规模问卷调研，训练学生开展数据搜集与整理、指标构建和实证研究的能力，为理解人工智能时代劳动力市场调整及相关政策优化提供经验依据。</t>
  </si>
  <si>
    <t>经济学</t>
  </si>
  <si>
    <t>本项目要求学生团队在指导教师指导下，基于中国微观调查数据、招聘文本信息和小规模问卷调研，完成数据搜集整理、人工智能暴露指标构建、实证分析和论文/研究报告撰写等任务，系统考察人工智能技术冲击对劳动参与、工作时间和就业选择的影响及其作用机制。</t>
  </si>
  <si>
    <t>邹至庄经济研究院</t>
  </si>
  <si>
    <t>基于微观动态大数据预测宏观经济指标</t>
  </si>
  <si>
    <t>洪永淼</t>
  </si>
  <si>
    <t>计量经济学、时间序列分析、金融计量学、统计学</t>
  </si>
  <si>
    <t>ymh@xmu.edu.cn；ymhong@amss.ac.cn</t>
  </si>
  <si>
    <t>宏观经济指标的准确预测对货币政策制定与经济运行监测至关重要。然而，传统宏观预测模型大多依赖加总数据，导致大量具有前瞻意义的微观信息丢失。
本项目旨在突破传统“宏观到宏观”的预测范式，转向“微观到宏观”的视角，利用海量、高频的微观动态大数据，结合计量经济学、机器学习等方法，对宏观经济核心指标进行跨周期预测与实时估算。项目将系统挖掘微观层面蕴含的异质性预期与网络传导信息，为宏观经济走势研判提供时效性更高的参考依据。
研究内容主要包括：（1）高维微观大数据的非线性因果关系与宏观渗透机制研究；（2）高维微观前瞻性信号的动态筛选与机器学习提取方法研究；（3）融合微观大数据与官方统计的实时混频组合预测模型构建；（4）关键宏观指标的跨周期实时估算与稳健预测系统研究。</t>
  </si>
  <si>
    <t>计量经济学、数据科学、人工智能经济学、统计学</t>
  </si>
  <si>
    <t>数据采集与清洗，计量经济学与机器学习模型的训练、调参与结果验证，结果分析与论文撰写等</t>
  </si>
  <si>
    <t>影视产业发展的社会网络：基于人工智能的数据挖掘、数据清洗与实证分析</t>
  </si>
  <si>
    <t>任 力</t>
  </si>
  <si>
    <t>政治经济学、资本市场财务与会计、民营经济与家族企业管理、文化经济学</t>
  </si>
  <si>
    <t>rr624@126.com</t>
  </si>
  <si>
    <t>本项目融合人工智能、社会网络与影视产业经济，以2015-2025年多源影视大数据为基础，搭建专属AI数据治理体系，构建制作、传统发行、流媒体多层动态合作网络。借助机器学习、复杂网络、计量模型实证网络结构对影片绩效、产业创新与资源分配的作用机制，解决数据异构、内生性、圈层识别等难点。从数据、方法、视角多维度创新，最终产出标准化数据工具、可视化图谱、研究论文与行业决策方案，为影视企业、平台及行业监管提供量化支撑。</t>
  </si>
  <si>
    <t>经济、统计、大数据类、人工智能与数据挖掘，专业排名为班级前五</t>
  </si>
  <si>
    <t>技术实现、网络分析与产业实证、论文撰写等</t>
  </si>
  <si>
    <t>信息学院</t>
  </si>
  <si>
    <t>面向人机跨本体安全迁移的视觉-语言-动作模型研究</t>
  </si>
  <si>
    <t>温程璐</t>
  </si>
  <si>
    <t>具身智能、空间智能</t>
  </si>
  <si>
    <t>clwen@xmu.edu.cn</t>
  </si>
  <si>
    <t>本项目面向开放场景机器人操作，聚焦人类操作先验向机器人安全可执行动作迁移问题。项目利用开源人类操作视频和高精度多源动作采集数据学习任务意图、接触语义与状态转移先验，并结合目标机器人本体约束构建安全动作空间、空间中间表征和端侧部署原型，在 Piper 机械臂、RDK S100P 与 NVIDIA Jetson Orin 平台上验证，支撑本科生完成数据、算法、系统和竞赛全链条科研训练。</t>
  </si>
  <si>
    <t>计算机科学与技术、人工智能、自动化、电子信息工程、集成电路设计与集成系统</t>
  </si>
  <si>
    <t>学生将围绕本项目开展文献调研、数据采集、模型训练、端侧部署和真实机器人验证等完整科研训练。
在项目初期，学生负责整理 VLA、人类操作视频学习、安全约束和端侧部署相关文献，明确技术路线和实验任务。
在数据采集阶段，学生参与 Xsens MVN、Manus 数据手套和 RGB-D 相机组成的高精度人类操作数据采集系统搭建，完成设备同步、坐标标定和数据整理。
在模型研究阶段，学生参与人类操作先验到机器人安全动作空间的对齐训练，以及空间中间表征 VLA 操作策略的构建与实验评估。
在部署验证阶段，学生完成模型在 RDK S100P、NVIDIA Jetson Orin 和 Piper 机械臂平台上的端侧部署与真实机器人操作验证。
项目实施过程中，学生定期提交周报、整理实验记录，并参与论文撰写、专利交底和竞赛材料准备。</t>
  </si>
  <si>
    <t>航空航天学院</t>
  </si>
  <si>
    <t>海上浮式垂直轴风机能量捕获建模及尾流预测研究</t>
  </si>
  <si>
    <t>周绮凤</t>
  </si>
  <si>
    <t>机器学习、智能计算、结构健康监测</t>
  </si>
  <si>
    <t>zhouqf@xmu.edu.cn</t>
  </si>
  <si>
    <t>国家重点研发计划“数学和应用研究”重点专项课题“浮式垂直轴风力机风场大规模高效数值格式与优化算法研究”，352.5万，2024.12-2029.11。核心研究目标：突破浮式垂直轴风力机风场大规模高效数值格式与优化算法瓶颈。</t>
  </si>
  <si>
    <t>自动化、航空航天、流体力学、海洋工程</t>
  </si>
  <si>
    <t>完成相关仿真实验、理论分析及物理信息神经网络模型构建；撰写研究论文</t>
  </si>
  <si>
    <t>智能制造学院（萨本栋微米纳米科学技术研究院）</t>
  </si>
  <si>
    <t>五轴振镜激光加工微孔锥度成形机理与工艺反演研究</t>
  </si>
  <si>
    <t>周伟</t>
  </si>
  <si>
    <t>功能微结构制造、精密制造技术</t>
  </si>
  <si>
    <t>weizhou@xmu.edu.cn</t>
  </si>
  <si>
    <t>本项目面向集成电路核心部件对高质量可控锥度微孔的迫切需求，开展五轴振镜激光加工微孔锥度成形机理与工艺反演研究。拟研究聚焦激光在不同入射角下投影平面的能量分布特征，推导光斑重叠率的解析表达式；研究五轴振镜激光加工微孔成形过程，揭示侧壁锥度的演化规律；研究入射角变化下被加工材料烧蚀规律，建立加工参数的反演优化方法。本项目旨在通过解决光场能量沉积不清、高度依赖试错的工艺痛点，培养本科生的科研创新能力。</t>
  </si>
  <si>
    <t>机械工程</t>
  </si>
  <si>
    <t>完成五轴倾斜入射下动态光场畸变与光斑重叠率的数值计算；随后针对镍基合金与氮化物陶瓷开展激光微孔加工正交实验，提取材料本征烧蚀阈值，并利用显微设备精确表征侧壁锥度；在此基础上，构建包含多脉冲非线性效应的材料去除预测模型，开发出以“目标微孔锥度”反推“最优加工参数”的反演算法。最终需将上述数理建模与工艺寻优成果进行系统性总结，撰写并发表高水平学术论文1篇，申请国家发明专利1项。</t>
  </si>
  <si>
    <t>强扰动环境下无人机固态电池多维隐性状态感知与可用功率边界辨识</t>
  </si>
  <si>
    <t>陈腾鹏</t>
  </si>
  <si>
    <t>航空锂电池健康管理、人工智能及其在复杂系统中的应用等</t>
  </si>
  <si>
    <t>tpchen@xmu.edu.cn</t>
  </si>
  <si>
    <t>现有研究在电池机理认知、常规状态估算及功率预测方面已有系统积累，但在“任务-动力-能源”高频协同诱导的强扰动场景下，固态电池内部荷电状态、中心温度与可用功率等多维隐性状态的强耦合与时空解耦机理仍亟待深入探索。特别是可用功率作为无人机的安全边界，其动态辨识与精准预测直接影响飞行任务的可行性，然而当前研究对可用功率边界的刻画尚不充分，亟需建立面向强扰动环境的固态电池隐性状态感知与边界辨识理论框架。</t>
  </si>
  <si>
    <t>理工科相关专业</t>
  </si>
  <si>
    <t>完成国内外发展现状调查、模型构建、状态感知算法设计和验收材料整理</t>
  </si>
  <si>
    <t>建筑与土木工程学院</t>
  </si>
  <si>
    <t>基于机器学习的街道旅游者声景感知与优化研究</t>
  </si>
  <si>
    <t>李渊</t>
  </si>
  <si>
    <t>遗产感知与空间智能</t>
  </si>
  <si>
    <t>liyuan79@xmu.edu.cn</t>
  </si>
  <si>
    <t>本课题以鼓浪屿街道为对象构建声景感知数据库，运用机器学习揭示视听要素对旅游者声景感知的作用机理，并借助AIGC提出空间优化导则。</t>
  </si>
  <si>
    <t>建筑学</t>
  </si>
  <si>
    <t>参与文献整理、数据采集处理、VR实验、问卷统计、机器学习建模、成果整理。</t>
  </si>
  <si>
    <t>面向低空经济无人机的锂电池-氢燃料电池混合动力系统热管理与协同优化研究</t>
  </si>
  <si>
    <t>黄玥</t>
  </si>
  <si>
    <t>新能源动力</t>
  </si>
  <si>
    <t>huangyue@xmu.edu.cn</t>
  </si>
  <si>
    <t>创业类项目</t>
  </si>
  <si>
    <t>本项目结合国家低空经济发展需求，以锂电池—氢燃料电池混合动力无人机为研究对象，通过数值模拟的方式开展研究，具有较强的学术价值和工程应用背景。项目研究内容层次清晰，适合作为本科生科研训练平台，有利于培养学生科研思维、数值模拟能力和工程实践能力</t>
  </si>
  <si>
    <t>飞行器动力、自动化等</t>
  </si>
  <si>
    <t>1.对新能源、燃料电池、锂电池或无人机方向具有浓厚兴趣；
2.具备良好的数学、物理及工程基础知识，能够主动学习相关专业知识；
3.具有较强责任心和团队协作意识，能够按时完成项目任务；
4.能够熟练使用Office软件进行资料整理、数据处理和成果汇报；
5.鼓励学习MATLAB、Fluent或COMSOL等工程软件，参与模型建立和结果分析；
6.每两周参加一次项目讨论汇报，及时汇报研究进展；
7.项目结束时完成研究报告、成果展示PPT及相关总结材料。</t>
  </si>
  <si>
    <t>面向6G智能部署的泛化神经波束场研究</t>
  </si>
  <si>
    <t>吕江滨</t>
  </si>
  <si>
    <t>智能通信网络</t>
  </si>
  <si>
    <t>ljb@xmu.edu.cn</t>
  </si>
  <si>
    <t>新建或调整5G/6G站点时，面板朝向、阵列和波束码本的组合会改变覆盖效果，逐一仿真和现场扫测成本高。本项目面向部署与开通阶段的波束管理，先构建可复用的传播底座，再按配置计算参考信号接收功率（RSRP），并用神经网络模型校准仿真与实测差异。项目研究传播表征与可变配置之间的可迁移关系及其适用边界，形成多场景数据与评测基准、泛化神经波束场模型、软件原型和实测验证，为6G智能部署提供科学依据与方法支撑。</t>
  </si>
  <si>
    <t>通信工程、软件工程、计算机、人工智能、自动化等专业</t>
  </si>
  <si>
    <t>按照两年度推进项目。第一年度以学生团队的数据构建、基准复现和主体模型实现为主，形成配置解耦传播底座、评测基准和单尺度主体GNBF模型；第二年度以跨条件验证、小规模实测校准和软件原型集成为主，形成适用边界和结题材料。</t>
  </si>
  <si>
    <t>材料学院</t>
  </si>
  <si>
    <t>高效电解水催化材料/器件的创制及其反应机理的原位/工况研究</t>
  </si>
  <si>
    <t>张华</t>
  </si>
  <si>
    <t>能源催化材料/器件的设计、可控制备与构效关系研究</t>
  </si>
  <si>
    <t>zhanghua@xmu.edu.cn</t>
  </si>
  <si>
    <t>电解水制氢被视为理想的制氢途径之一，然而其阳极析氧反应动力学缓慢，现有催化材料性能不足，严重阻碍了其发展。本项目拟充分发挥团队在能源材料/器件设计及原位谱学研究领域的长期积累，通过调控次表层结构、引入杂原子等策略，突破线性关系限制，实现高效电解水催化材料的研发。同时创制具有工业级电流密度的膜电极器件，研究气、液、固三相界面对反应过程的影响，并结合多种先进原位谱学技术，原位/工况研究电解水反应过程，从分子水平揭示催化材料表界面结构-中间产物-催化性能间的关联。</t>
  </si>
  <si>
    <t>材料科学与工程</t>
  </si>
  <si>
    <t>创制高效电解水催化材料与器件，结合多种先进表征技术，原位/工况研究电解水反应过程，从分子水平揭示催化材料表界面结构-中间产物-催化性能间的关联。</t>
  </si>
  <si>
    <t>复杂场景下学习驱动的无人机降落研究及实现</t>
  </si>
  <si>
    <t>刘云龙</t>
  </si>
  <si>
    <t>深度强化学习；无人系统导航、避障、降落</t>
  </si>
  <si>
    <t>ylliu@xmu.edu.cn</t>
  </si>
  <si>
    <t>项目面向复杂场景下无人机安全降落需求，针对动态平台、风扰、视觉遮挡等条件，研究融合语义、几何、运动与接触风险的强化学习控制方法，并引入对抗式运动先验（AMP)约束末端接近、低速下降与软接触动作质量。项目依托Isaac Sim/Gazebo与实验室无人系统平台，构建“仿真训练-飞控集成-实物验证”闭环，形成可复现算法、实验原型及本科生无人系统交叉科研训练平台。</t>
  </si>
  <si>
    <t>自动化、计算机等</t>
  </si>
  <si>
    <t>算法设计、仿真验证、实机迁移</t>
  </si>
  <si>
    <t>面向增材制造的发动机轮盘超材料填充结构智能设计</t>
  </si>
  <si>
    <t>王存福</t>
  </si>
  <si>
    <t>面向增材制造的结构优化设计</t>
  </si>
  <si>
    <t>cwang392@xmu.edu.cn</t>
  </si>
  <si>
    <t>基于力学超材料开展复杂服役环境下飞行器结构的多层级、轻量化设计</t>
  </si>
  <si>
    <t>飞行器设计工程、飞行器动力工程</t>
  </si>
  <si>
    <t>1.基于指导老师发展的隐式设计方法完成超材料胞元设计；
2.基于实验室提供的均匀化算法建立超材料宏观属性数据库；
3.搭建基于扩散模型的指定性能超材料胞元逆向设计机器生成模型；
4.开展轮盘有限元分析，基于分析结果在不同区域填充特定属性超材料胞元，并完成超材料轮盘仿真验证</t>
  </si>
  <si>
    <t>电子科学与技术学院（国家示范性微电子学院）</t>
  </si>
  <si>
    <t>融合双域注意力与扩散概率模型的三维DOSY谱高质量重建方法研究</t>
  </si>
  <si>
    <t>黄玉清</t>
  </si>
  <si>
    <t>核磁共振</t>
  </si>
  <si>
    <t>yqhuangw@xmu.edu.cn</t>
  </si>
  <si>
    <t>核磁共振三维扩散排序谱（3D DOSY）通过引入扩散维度，将拥挤重叠的NMR信号分散至稀疏三维空间，同时保留与分子结构相关的偶合和键位信息，已广泛应用于复杂化学体系、生物大分子及聚合物材料的表征分析。然而，实验数据采集时间长以及重建算法稳定性不足等问题进一步限制了其应用。本项目拟发展基于深度学习的3D DOSY快速重建新方法，构建双域注意力网络提高谱峰分离度、对齐性和分辨率；进一步结合扩散概率模型，实现非均匀欠采样3D DOSY数据的高保真稀疏重建与不确定度量化，为复杂体系的高效核磁分析提供新策略。</t>
  </si>
  <si>
    <t>电子信息科学与技术</t>
  </si>
  <si>
    <t>1.探索深度学习驱动的高质量3D DOSY谱重建新模式；2建立基于条件概率扩散模型的3D DOSY高分辨稀疏重建方法；3 基于扩散模型的可靠性评估</t>
  </si>
  <si>
    <t>水下机器人具身感知与持续跟踪技术研究</t>
  </si>
  <si>
    <t>曲延云</t>
  </si>
  <si>
    <t>计算机视觉、模式识别</t>
  </si>
  <si>
    <t>yyq@xmu.edu.cn</t>
  </si>
  <si>
    <t>本项目面向复杂水下环境中主动声纳图像噪声强、分辨率低、目标弱小且样本稀缺等问题，研究世界模型驱动的水下目标感知与持续跟踪方法。项目拟构建声纳图像双重空间注意目标检测、时序状态估计与目标跟踪一体化框架，利用世界模型学习目标运动规律并融合环境先验，提升弱回波、遮挡和杂波干扰下的目标主动发现、稳定跟踪与识别能力，为水下机器人自主感知和海洋空间安全提供技术支撑。</t>
  </si>
  <si>
    <t>计算机科学与技术</t>
  </si>
  <si>
    <t>（1）运动目标自主检测的检测率不低于85%；
（2）运动目标自主检测的虚警率低于70%。（3）形成一套主动声纳目标感知与持续跟踪软件系统，申请专利不少于1项，发表论文不少于1篇。</t>
  </si>
  <si>
    <t>人工智能赋能超快光纤激光器逆向设计与控制技术研究</t>
  </si>
  <si>
    <t>李文松</t>
  </si>
  <si>
    <t>光纤激光</t>
  </si>
  <si>
    <t>wensong@xmu.edu.cn</t>
  </si>
  <si>
    <t xml:space="preserve">激光技术在现代制造与科研中至关重要，但传统研发强依赖人工经验，面临非线性强和参量空间庞大的瓶颈。近年来，人工智能（AI）的融合重塑了激光研发范式。针对可见光超快光纤激光器研发周期长、成本高及易失锁等痛点，亟需顺应AI趋势，构建“数据+机理”双驱动的智能化逆向设计与全链路实时控制体系，以满足高稳定、智能化超短脉冲激光源的迫切需求。 </t>
  </si>
  <si>
    <t>电子信息工程 通信工程     人工智能</t>
  </si>
  <si>
    <t>本项目要求项目组成员在导师及研究生的指导下，第一阶段（理论与算法）完成相关文献调研与物理建模，攻克AI逆向设计算法的搭建与GPU离线训练；第二阶段（实验与控制）依托实验室平台，亲自动手参与可见光光纤激光器的光路搭建、光纤熔接及光电控制系统的软硬件调试，实现激光器锁模状态的实时控制；第三阶段（成果与总结）严格遵守实验室安全规范，做好实验数据记录与分析，在项目结题前完成高质量学术论文的撰写和专利申请，并进行项目成果的汇报答辩，以此全面提升自身的科研实操能力、多学科交叉创新思维与团队协作能力。</t>
  </si>
  <si>
    <t>多模态感知的开放水域桨板训练AI辅助诊断系统</t>
  </si>
  <si>
    <t>范晓亮</t>
  </si>
  <si>
    <t>可信人工智能</t>
  </si>
  <si>
    <t>fanxiaoliang@xmu.edu.cn</t>
  </si>
  <si>
    <t>针对开放水域桨板运动缺乏高质量数据集与智能诊断算法瓶颈，本项目首创“激光雷达+轻量化视觉”多模态感知架构，旨在研制桨板训练AI辅助诊断系统。依托厦大体育教学部林秋华老师国内首创的高水平桨板课程资源，建立标准动作库并开发智能化纠错算法，为高校教学、大众健身及科技备战提供低成本、高精度方案。</t>
  </si>
  <si>
    <t>计算机、通信工程、自动化、软件工程等</t>
  </si>
  <si>
    <t>采集桨板训练数据，研发的高精度视觉动作捕捉与AI智能化训练辅助算法</t>
  </si>
  <si>
    <t>化学化工学院</t>
  </si>
  <si>
    <t>基于机器学习与自动化实验的水系锌电池电解液智能设计研究</t>
  </si>
  <si>
    <t>程俊</t>
  </si>
  <si>
    <t>计算电化学；理论催化；机器学习；自主发现</t>
  </si>
  <si>
    <t>chengjun@xmu.edu.cn</t>
  </si>
  <si>
    <t>本项目以水系锌离子电池电解液设计为研究对象，结合机器学习分子动力学（MLMD）、自由能计算和自动化实验平台，探索电解液微观溶剂化结构与电化学性能之间的构效关系。通过建立电解液计算筛选模型，实现对析氢反应和锌沉积行为的快速预测，并利用自动化配液、电化学测试及数据分析平台开展实验验证，形成以理论计算、理性筛选和自动化实验的闭环优化流程。项目旨在培养学生在人工智能赋能材料设计、计算模拟、电化学实验和数据分析等方面的综合能力，为高稳定性水系锌电池电解液的智能设计提供新思路。</t>
  </si>
  <si>
    <t>化学、材料、计算机等</t>
  </si>
  <si>
    <t>项目将利用机器学习分子动力学模拟不同有机共溶剂体系，分析Zn2+溶剂化结构和水氢键网络的演化规律，并结合自由能计算预测析氢反应与锌沉积的相对热力学势，实现电解液性能的快速筛选。在此基础上，依托自动化实验平台完成电解液自动配制、电化学测试及数据采集，对计算结果进行验证，并建立电解液组成、微观结构与电化学性能之间的关联模型，形成计算预测、自动化实验和数据反馈的闭环优化流程。</t>
  </si>
  <si>
    <t>液体门控多孔膜突破压力与稳定运行模型修正研究</t>
  </si>
  <si>
    <t>侯旭</t>
  </si>
  <si>
    <t>仿生多尺度孔道研究</t>
  </si>
  <si>
    <t>houx@xmu.edu.cn</t>
  </si>
  <si>
    <t>液体门控膜通过限域功能液体构筑动态多孔界面，可实现压力响应传质和选择性分离。然而，传统Young-Laplace模型和Darcy公式主要基于理想平衡润湿与均质渗流假设，难以完整描述真实液体门控体系中的动态突破、润湿滞后、孔径分布、功能液体迁移和长期运行失稳。本项目拟依托科研平台开放条件，面向优秀本科生开展突破压力测试、压力-流量分析和模型修正研究，建立适用于液体门控稳定运行的半经验预测模型</t>
  </si>
  <si>
    <t>化学、材料、物理、化工、环境、数据分析、人工智能等相关专业</t>
  </si>
  <si>
    <t>围绕“液体门控多孔膜突破压力与稳定运行模型修正”开展系统实验与数据分析</t>
  </si>
  <si>
    <t>钠离子电池高比能层状正极材料异质结构的合成和构效关系探索</t>
  </si>
  <si>
    <t>乔羽</t>
  </si>
  <si>
    <t>二次电池</t>
  </si>
  <si>
    <t>yuqiao@xmu.edu.cn</t>
  </si>
  <si>
    <t>钠电层状正极在高压下的结构失稳制约了其能量密度的提升。引入异质结构是稳定晶格的有效途径，但其作用机理与跨尺度构效关系尚不明确。本项目拟指导本科生聚焦两相异质正极材料，利用原位衍射与高分辨电镜等手段，解析其宏观相组分与微观界面构型。旨在探明异质界面抑制过渡金属层间滑移的物理本质，建立“微观结构-宏观性能”的量化关系模型。本项目旨在为高性能钠电正极设计提供理论指导，并系统培养本科生的科研创新能力。（项目匹配1名全职自聘副研究员-杨茂林博士，同乔羽教授一同指导该本科生项目）</t>
  </si>
  <si>
    <t>能源化学、物理化学</t>
  </si>
  <si>
    <r>
      <rPr>
        <b/>
        <sz val="11"/>
        <rFont val="宋体"/>
        <charset val="134"/>
      </rPr>
      <t>1. 基础准备与文献调研</t>
    </r>
    <r>
      <rPr>
        <sz val="11"/>
        <rFont val="宋体"/>
        <charset val="134"/>
      </rPr>
      <t xml:space="preserve">
</t>
    </r>
    <r>
      <rPr>
        <b/>
        <sz val="11"/>
        <rFont val="宋体"/>
        <charset val="134"/>
      </rPr>
      <t>安全准入：</t>
    </r>
    <r>
      <rPr>
        <sz val="11"/>
        <rFont val="宋体"/>
        <charset val="134"/>
      </rPr>
      <t xml:space="preserve">严格通过实验室安全考核，熟练掌握手套箱操作及危化品（特别是金属钠）的安全使用规范。
</t>
    </r>
    <r>
      <rPr>
        <b/>
        <sz val="11"/>
        <rFont val="宋体"/>
        <charset val="134"/>
      </rPr>
      <t>文献阅读：</t>
    </r>
    <r>
      <rPr>
        <sz val="11"/>
        <rFont val="宋体"/>
        <charset val="134"/>
      </rPr>
      <t xml:space="preserve">查阅并精读钠离子电池层状正极、异质结构相关的中英文文献，理解项目的科学背景与研究逻辑。
</t>
    </r>
    <r>
      <rPr>
        <b/>
        <sz val="11"/>
        <rFont val="宋体"/>
        <charset val="134"/>
      </rPr>
      <t>2. 材料合成与基础表征</t>
    </r>
    <r>
      <rPr>
        <sz val="11"/>
        <rFont val="宋体"/>
        <charset val="134"/>
      </rPr>
      <t xml:space="preserve">
</t>
    </r>
    <r>
      <rPr>
        <b/>
        <sz val="11"/>
        <rFont val="宋体"/>
        <charset val="134"/>
      </rPr>
      <t>样品制备：</t>
    </r>
    <r>
      <rPr>
        <sz val="11"/>
        <rFont val="宋体"/>
        <charset val="134"/>
      </rPr>
      <t xml:space="preserve">掌握固相烧结法或共沉淀法，规范操作实验设备，按计划制备系列具有不同异质相比例的模型正极材料。
</t>
    </r>
    <r>
      <rPr>
        <b/>
        <sz val="11"/>
        <rFont val="宋体"/>
        <charset val="134"/>
      </rPr>
      <t>物相筛查：</t>
    </r>
    <r>
      <rPr>
        <sz val="11"/>
        <rFont val="宋体"/>
        <charset val="134"/>
      </rPr>
      <t xml:space="preserve">独立完成样品的粉末X射线衍射（XRD）与扫描电镜（SEM）测试，进行初步的物相鉴别与形貌分析。
</t>
    </r>
    <r>
      <rPr>
        <b/>
        <sz val="11"/>
        <rFont val="宋体"/>
        <charset val="134"/>
      </rPr>
      <t>3. 电池组装与电化学测试</t>
    </r>
    <r>
      <rPr>
        <sz val="11"/>
        <rFont val="宋体"/>
        <charset val="134"/>
      </rPr>
      <t xml:space="preserve">
</t>
    </r>
    <r>
      <rPr>
        <b/>
        <sz val="11"/>
        <rFont val="宋体"/>
        <charset val="134"/>
      </rPr>
      <t>器件制作：</t>
    </r>
    <r>
      <rPr>
        <sz val="11"/>
        <rFont val="宋体"/>
        <charset val="134"/>
      </rPr>
      <t xml:space="preserve">熟练掌握扣式电池的制作工艺，在手套箱内独立、批量组装评估所需的电池。
</t>
    </r>
    <r>
      <rPr>
        <b/>
        <sz val="11"/>
        <rFont val="宋体"/>
        <charset val="134"/>
      </rPr>
      <t>性能评估：</t>
    </r>
    <r>
      <rPr>
        <sz val="11"/>
        <rFont val="宋体"/>
        <charset val="134"/>
      </rPr>
      <t xml:space="preserve">规范操作电池测试系统，开展不同截止电压下的充放电循环、倍率测试及恒电流间歇滴定（GITT）测试。
</t>
    </r>
    <r>
      <rPr>
        <b/>
        <sz val="11"/>
        <rFont val="宋体"/>
        <charset val="134"/>
      </rPr>
      <t>4. 进阶数据分析与构效探究</t>
    </r>
    <r>
      <rPr>
        <sz val="11"/>
        <rFont val="宋体"/>
        <charset val="134"/>
      </rPr>
      <t xml:space="preserve">
</t>
    </r>
    <r>
      <rPr>
        <b/>
        <sz val="11"/>
        <rFont val="宋体"/>
        <charset val="134"/>
      </rPr>
      <t>高阶表征辅助：</t>
    </r>
    <r>
      <rPr>
        <sz val="11"/>
        <rFont val="宋体"/>
        <charset val="134"/>
      </rPr>
      <t xml:space="preserve">协助指导教师完成原位电化学XRD、高分辨电镜（STEM）等先进表征的样品准备与数据采集。
</t>
    </r>
    <r>
      <rPr>
        <b/>
        <sz val="11"/>
        <rFont val="宋体"/>
        <charset val="134"/>
      </rPr>
      <t>软件与数据处理：</t>
    </r>
    <r>
      <rPr>
        <sz val="11"/>
        <rFont val="宋体"/>
        <charset val="134"/>
      </rPr>
      <t xml:space="preserve">学习使用Rietveld精修软件（如FullProf）及基础图像处理工具，协助提取长程/短程结构的关键描述符。
</t>
    </r>
    <r>
      <rPr>
        <b/>
        <sz val="11"/>
        <rFont val="宋体"/>
        <charset val="134"/>
      </rPr>
      <t>5. 总结汇报与学术产出</t>
    </r>
    <r>
      <rPr>
        <sz val="11"/>
        <rFont val="宋体"/>
        <charset val="134"/>
      </rPr>
      <t xml:space="preserve">
</t>
    </r>
    <r>
      <rPr>
        <b/>
        <sz val="11"/>
        <rFont val="宋体"/>
        <charset val="134"/>
      </rPr>
      <t>数据管理与汇报：</t>
    </r>
    <r>
      <rPr>
        <sz val="11"/>
        <rFont val="宋体"/>
        <charset val="134"/>
      </rPr>
      <t xml:space="preserve">做好实验记录，定期整理实验数据并参与课题组进度汇报与讨论。
</t>
    </r>
    <r>
      <rPr>
        <b/>
        <sz val="11"/>
        <rFont val="宋体"/>
        <charset val="134"/>
      </rPr>
      <t>成果撰写：</t>
    </r>
    <r>
      <rPr>
        <sz val="11"/>
        <rFont val="宋体"/>
        <charset val="134"/>
      </rPr>
      <t>按时提交项目中期及结题报告；在指导下完成英文SCI研究论文的图表制作与初稿撰写。</t>
    </r>
  </si>
  <si>
    <t>环境与生态学院</t>
  </si>
  <si>
    <t>芳香杂环叔胺对氯消毒反应的调控机制及环境效应</t>
  </si>
  <si>
    <t>冯明宝</t>
  </si>
  <si>
    <t>新污染物水污染控制化学</t>
  </si>
  <si>
    <t>mfeng24@xmu.edu.cn</t>
  </si>
  <si>
    <t>水体中有机胺显著影响次氯酸消毒效率及消毒副产物（DBPs）生成，但芳香杂环叔胺与次氯酸的互作机制及环境效应仍缺乏系统认识。本项目拟构建芳香杂环叔胺结构与污染物降解活性的定量构效关系模型，结合多谱学表征、多尺度理论计算及Hammett动力学分析，揭示其调控次氯酸氧化活性的分子机制与非自由基降解路径；并利用高通量毒性评价解析降解产物风险及天然有机质共存下的DBPs生成潜势，为复杂水质条件下氯消毒风险控制提供新认识。</t>
  </si>
  <si>
    <t>环境科学</t>
  </si>
  <si>
    <t>开展芳香杂环叔胺与次氯酸相互作用的实验研究，包括降解动力学、光谱表征及产物分析等，协助构建QSAR模型；承担理论计算与模拟工作，解析反应路径与活化能，并参与中间产物毒性预测；开展环境风险评价，运行非靶向代谢组学与报告基因毒性测试，分析天然有机质共存下DBPs生成潜势。三人协作完成数据整合、论文撰写及“挑战杯”等竞赛准备。</t>
  </si>
  <si>
    <t>物理科学与技术学院</t>
  </si>
  <si>
    <t>钪氮化合物异质结感存算一体器件制备与应用研究</t>
  </si>
  <si>
    <t>吴雅苹</t>
  </si>
  <si>
    <t>半导体材料与器件</t>
  </si>
  <si>
    <t>ypwu@xmu.edu.cn</t>
  </si>
  <si>
    <t>面向后摩尔时代感存算一体化应用需求，针对当面分立架构的性能瓶颈，本项目以钪氮化合物异质结为研究载体；依托磁控溅射、分子束外延等技术制备高质量功能薄膜，综合利用多尺度表征手段剖析异质界面与缺陷演化规律，探究薄膜微观结构与本征特性的调控机制；研制兼具光电、感知、非易失存储与原位逻辑计算的一体化器件，解析体系内部多物理场耦合作用机理，为宽禁带氮化物基神经形态器件、智能信息芯片的设计与工程化应用提供理论依据和技术支撑。</t>
  </si>
  <si>
    <t>物理学</t>
  </si>
  <si>
    <t>（1）建立适配钪氮化合物异质结的优化制备工艺，获得低缺陷、界面平整的功能薄膜材料；依托多尺度表征明晰薄膜晶体、界面与缺陷演化规律，构建工艺-结构-物性关联数据集。
（2）研制稳定可靠的光电铁电感存算器件，实现紫外传感、多级存储与原位逻辑运算一体化功能；揭示异质结内部光、电、铁电多物理场耦合调控机理。
（3）完成器件性能优化，并验证其多模态信号处理等方面的应用。
（4）发表 1 篇高质量学术论文与完整实验研究报告，形成可复用的薄膜与器件实验技术方案，</t>
  </si>
  <si>
    <t>脉冲激光驱动多元液态金属催化剂的可控制备及催化应用探索</t>
  </si>
  <si>
    <t>陈璐宁</t>
  </si>
  <si>
    <t>液态金属催化剂/氢能相关催化过程</t>
  </si>
  <si>
    <t>luningchen@xmu.edu.cn</t>
  </si>
  <si>
    <t>本项目拟以低熔点 Ga 基液态金属为基底，发展脉冲激光驱动的非平衡合成方法，通过激光瞬态热冲击效应和快速冷却过程，实现多种催化活性金属在液态金属基体中的同步还原、快速合金化与高通量筛选。项目将围绕“多元液态金属组成筛选—激光合成参数调控—结构与液态性表征—催化性能初步评价—构效关系分析”开展研究，构建一批近室温或反应条件下稳定存在的多元液态金属合金催化剂，探索其在典型反应中的催化潜力。</t>
  </si>
  <si>
    <t>化学</t>
  </si>
  <si>
    <t>学生在指导教师和研究生协助下，按计划参与文献调研、催化剂制备、结构表征、性能测试和数据整理等工作。学生需保证每周固定科研时间，认真记录实验过程，定期参加组会并汇报研究进展。项目结束时应完成阶段性研究总结，协助撰写结题报告、论文或相关成果材料。</t>
  </si>
  <si>
    <t>外场中载有磁性微球的液滴侵入孔洞动力学过程研究</t>
  </si>
  <si>
    <t>吴晨旭</t>
  </si>
  <si>
    <t>软凝聚态物理</t>
  </si>
  <si>
    <t>cxwu@xmu.edu.cn</t>
  </si>
  <si>
    <t xml:space="preserve">如何利用磁场操控载有磁性微珠的液滴，仍是定量研究领域的一个难点课题。我们提出一个理论模型，用于研究在外加磁场作用下，置于带底超疏水圆柱形孔或无底孔中的载磁微珠液滴的动力学过程。通过构造瑞利量并应用Onsager变分原理，可以求出含时的动力学方程，从而得以分析其动力学过程。
</t>
  </si>
  <si>
    <t>构建含磁珠液滴-孔洞系统的自由能模型；基于昂萨格变分原理的动力学方程推导将昂萨格变分原理应用于该系统，通过瑞利量 R=F˙+Φ 的极小化导出运动方程；侵入动力学的数值求解与参数分析对导出的运动方程进行数值求解，获得 h(t)、h˙(t) 和 Ek(t)。</t>
  </si>
  <si>
    <t>基于六方氮化硼单光子源的开放微腔动态调控研究</t>
  </si>
  <si>
    <t>张龙</t>
  </si>
  <si>
    <t>半导体光物理、二维量子材料、光学微腔、单光子源</t>
  </si>
  <si>
    <t>zhanglong@xmu.edu.cn</t>
  </si>
  <si>
    <t>本项目依托光物质相互作用研究课题组在二维量子材料、光学微腔与单光子源方向的国家级科研项目基础，面向本科生开放科研训练。项目开展光谱自动化采集与单光子源表征，实现对hBN缺陷位点的精准定位；结合开放微腔优化及失谐调控，利用光谱实时反馈探索微腔锁模技术，研究腔模失谐对其光谱、寿命和单光子纯度的影响。</t>
  </si>
  <si>
    <t>物理学及相关专业</t>
  </si>
  <si>
    <t>完成文献调研和实验室安全培训；参与hBN样品制备、显微光谱和自动化光谱采集；开展缺陷位点定位、开放微腔腔模标定与失谐调控实验；整理数据并完成阶段汇报、结题报告或科研图表。</t>
  </si>
  <si>
    <t>海洋与地球学院</t>
  </si>
  <si>
    <t>温度胁迫下大黄鱼胚胎关键发育阶段DNA甲基化图谱特征研究</t>
  </si>
  <si>
    <t>李宁</t>
  </si>
  <si>
    <t>鱼类遗传学与遗传育种</t>
  </si>
  <si>
    <t>ningli88@xmu.edu.cn</t>
  </si>
  <si>
    <t>本项目以大黄鱼胚胎为研究对象，探究早期冷热胁迫是否通过DNA甲基化变化影响后续抗逆潜力。胚胎期是苗种质量形成的关键窗口，温度经历可能影响仔鱼发育和环境适应能力。项目拟测定不同温度和发育阶段的甲基化水平，筛选温度敏感时期并构建甲基化图谱，为优化育苗温度管理、提高苗种抗逆性和保障大黄鱼养殖稳定提供基础依据，并为后续建立早期环境调控策略、提升苗种成活率和及后续生活史抗逆性状的提升提供参考。</t>
  </si>
  <si>
    <t>海洋生物、海洋生物技术、生命科学</t>
  </si>
  <si>
    <t>能够自主学习和巩固生物信息学的使用方法，按项目研究内容要求开展相关分析工作，根据结果需要通过分子生物学手段开展实验验证工作，且有阅读文献和独立写作的能力，按期完成项目要求的论文写作任务</t>
  </si>
  <si>
    <t>红树植物地上-地下性状协同变异响应水盐度梯度格局及其驱动机制</t>
  </si>
  <si>
    <t>张宜辉</t>
  </si>
  <si>
    <t>植物生态学</t>
  </si>
  <si>
    <t>zyh@xmu.edu.cn</t>
  </si>
  <si>
    <t>植物功能性状的种内变异与协同变化，是理解环境变化下植物适应策略和分布变迁的关键。种源差异和表型可塑性作为种内变异的两大来源，共同决定种群的适应潜力。潮间带红树林水盐剧烈变化，蕴含大量种内变异。本研究以中国广布红树植物秋茄为对象，聚焦红树植物幼苗这一种群更新的关键阶段，沿河口盐度梯度采集多个种源的胚轴，交互移植到不同盐度区的野外原位水位梯度平台，旨在揭示水盐度梯度下种内性状变异格局及地上地下协同规律，定量区分种源与可塑性的相对贡献，为红树林保护与人工造林实践中的种源选择提供科学依据。</t>
  </si>
  <si>
    <t>生态学</t>
  </si>
  <si>
    <t>解析秋茄地上-地下功能性状沿水盐梯度的变异格局与协同关系，定量区分种源差异与表型可塑性的相对贡献，阐明其适应机制。力争发表学术论文1至2篇，为红树林生态修复的种源选择提供科学依据。</t>
  </si>
  <si>
    <t>高电流密度电解水流道依赖传质机制解析与电化学分区评价方法设计</t>
  </si>
  <si>
    <t>谢兆雄</t>
  </si>
  <si>
    <t>AEMWE电解水制氢；表面与界面结构化学;功能纳米材料结构化学;功能晶体材料结构化学</t>
  </si>
  <si>
    <t>zxxie@xmu.edu.cn</t>
  </si>
  <si>
    <t>面向绿氢规模化制备对高电流密度电解水器件的需求，本项目聚焦流道结构调控下的气液传质瓶颈与性能评价失真问题。拟建立“电流密度—流道结构—阻抗响应—气泡行为”关联分析方法，明确不同电流区间催化剂本征活性、界面阻抗、流道传质与器件极限的适配关系，建立流道依赖的电化学分区评价准则。项目将为高电流密度水电解器件的流道设计、催化剂评价和工程运行窗口选择提供方法学依据。</t>
  </si>
  <si>
    <t>能源化学</t>
  </si>
  <si>
    <t>建立一套适用于高电流密度电解水器件的流道依赖电化学分区评价方法，明确催化剂活性区、界面欧姆区、流道传质区和器件极限区的判据；阐明不同流道结构对气泡排出、液相补给、低频传质阻抗和器件稳定性的调控作用，</t>
  </si>
  <si>
    <t>组织细胞外囊泡空间解析新技术</t>
  </si>
  <si>
    <t>杨朝勇</t>
  </si>
  <si>
    <t>化学生物学</t>
  </si>
  <si>
    <t>cyyang@xmu.edu.cn</t>
  </si>
  <si>
    <t>本项目拟开发组织细胞外囊泡（EV）空间分辨分析与转录组联合测序技术，绘制空间分辨的EV分布与功能景观。通过发展抗体工程化界面的印迹转印策略，实现组织切片中EV的原位捕获并保留其空间坐标；创新采用适配体识别与滚环扩增技术，突破纳米级EV直接成像瓶颈，实现空间分辨的EV分子分型；整合空间转录组测序，建立EV空间图谱与细胞转录组的联合分析流程。最终将该技术用于解析肿瘤微环境中EV介导的免疫调控机制及治疗响应异质性研究。</t>
  </si>
  <si>
    <t>化学、生物、医学等相关专业</t>
  </si>
  <si>
    <t>要求学生对新型检测技术开发有好奇心。建立组织EVs原位标记与捕获方法，开发空间分布分析算法，完成EVs亚群与微环境关联模型。</t>
  </si>
  <si>
    <t>基于FeMn双原子纳米酶的鼻咽癌放疗增敏机制研究</t>
  </si>
  <si>
    <t>匡勤</t>
  </si>
  <si>
    <t>无机纳米材料</t>
  </si>
  <si>
    <t>qkuang@xmu.edu.cn</t>
  </si>
  <si>
    <t>本项目构建 FeMn 双原子纳米酶，依托双金属协同催化放大肿瘤 ROS、耗损 GSH，缓解鼻咽癌放疗抵抗。通过材料表征、酶活测试、细胞实验探究其放疗增敏效果与作用机制，为鼻咽癌高效低毒放疗增敏剂研发提供新思路。</t>
  </si>
  <si>
    <t xml:space="preserve">化学 </t>
  </si>
  <si>
    <t>要求学生具有较好的化学、材料、生物或医学相关基础，对纳米材料、生物医学应用和肿瘤治疗研究具有浓厚兴趣，能够保证较稳定的科研投入时间。学生需具备基本文献阅读能力，能够在指导教师和研究生协助下查阅英文文献、整理实验方案和记录实验数据。实验过程中应严格遵守实验室安全规范，具备认真细致、实事求是和团队协作意识。参与材料合成与表征的学生需掌握基础无机合成、离心、洗涤、干燥及常规仪器操作；参与生物实验的学生需接受细胞培养、生物安全和辐照实验相关培训。鼓励学生主动思考实验问题，定期汇报进展，完成数据分析、图表整理和结题报告撰写。</t>
  </si>
  <si>
    <t>近海-极地微塑料的长距离传输与源汇格局研究</t>
  </si>
  <si>
    <t>蔡明刚</t>
  </si>
  <si>
    <t>海洋与极地新污染物研究</t>
  </si>
  <si>
    <t>mgcai@xmu.edu.cn</t>
  </si>
  <si>
    <t>海洋塑料污染是全球重大环境问题，微塑料作为典型新污染物，其源汇格局备受关注。全球变暖驱动的海冰消融正成为影响北极微塑料归趋的关键。本项目依托2025年北冰洋科考航次，以“近海-极地”为研究区域，拟探究微塑料从低纬源区向高纬汇区的传输过程，阐明北冰洋“海-冰-气”系统中微塑料的多介质迁移行为，进而构建质量平衡模型，界定北极“汇”区，厘清微塑料源汇格局。研究可为评估融冰背景下微塑料“二次释放”提供科学依据。</t>
  </si>
  <si>
    <t>海洋科学</t>
  </si>
  <si>
    <t>（1）绘制微塑料纬向分布一张图，阐明其从低纬源区向高纬汇区的传输路径与增减规律。
（2）获取北冰洋“海-冰-气”多介质实测数据，揭示微塑料在海水-海冰-大气界面的分配特征与迁移机制。
（3）构建北冰洋微塑料质量平衡模型，厘清微塑料源汇格局，界定北极“汇”区，定量评估海冰消融驱动的“二次释放”过程。</t>
  </si>
  <si>
    <t>面向公民科学的智能浮游生物流式成像设备研制与应用（iPlankton）</t>
  </si>
  <si>
    <t>黄邦钦</t>
  </si>
  <si>
    <t>海洋浮游生物生态学、海洋生态学、海洋生态系统与全球变化</t>
  </si>
  <si>
    <t>bqhuang@xmu.edu.cn</t>
  </si>
  <si>
    <t>河口—海湾是复杂的海洋生态系统，该系统浮游生物群落组成多样且时空变化大，同时也是赤潮等生态灾害高发区。推广公民参与河口—海湾浮游生物监测是获取大量数据并预警赤潮爆发的重要途径之一，然而，我国尚缺乏低成本、可推广的监测设备。本项目以公民科学为核心，研制智能便携、低成本、公民友好型的浮游生物流式成像设备，研发基于专家标注和训练的浮游生物图像识别模型；通过联合厦大附属科技中学和东山二中等志愿者团队，构建专业与公众协同的九龙江口-厦门湾-东山湾浮游生物监测和分析网络，通过研制微信小程序实现数据汇聚、专家标注与模型迭代，最终实现河口—海湾浮游生物群落和多样性的高频监测，揭示该河口—海湾浮游生物群落和重要赤潮生物的时空演变规律与环境影响机制。该成果有助于海洋生物多样性保护和赤潮灾害预警，同时提高公众对海洋环境保护的认知。</t>
  </si>
  <si>
    <t>生态学、环境科学</t>
  </si>
  <si>
    <t>1.承担连续流微流控成像设备的组装、调试与现场测试工作；
2.承担厦门湾、东山湾等海域的野外采样与现场观测工作；
3.承担浮游生物图像数据的标注与数据集构建工作；
4.承担云端服务器部署工作；
5.承担公民科学微信小程序的功能测试与志愿者推广工作；
6.完成数据分析与论文撰写，协助完成项目结题验收。要求本科生具备较强的学习能力与团队协作意识，对交叉学科研究有浓厚兴趣。</t>
  </si>
  <si>
    <t>生命科学学院</t>
  </si>
  <si>
    <t>小鼠组织超分辨光学成像系统的开发与应用</t>
  </si>
  <si>
    <t>陈鑫</t>
  </si>
  <si>
    <t>超分辨光学成像与细胞死亡信号转导</t>
  </si>
  <si>
    <t>threegold@xmu.edu.cn</t>
  </si>
  <si>
    <t>针对小鼠组织传统光学成像空间分辨能力低的技术瓶颈，基于样品膨胀显微技术（ExM），通过系统优化组织特异性膨胀参数与多标记兼容方案，建立一套低成本、易推广的组织超分辨成像体系，从而实现多种生物大分子的纳米级空间分布解析。预期形成适用于6种以上小鼠组织的标准化流程，并实现至少3种标记方式的联合成像。研究成果将拓展ExM在组织病理与基础生物研究中的应用边界，为本科生提供从方法到应用的完整科研训练。</t>
  </si>
  <si>
    <t>生物</t>
  </si>
  <si>
    <t>优化小鼠多组织膨胀显微成像流程，实现多标记联合成像，并应用于炎症模型中细胞死亡分子的纳米级空间解析。</t>
  </si>
  <si>
    <t>药学院</t>
  </si>
  <si>
    <t>天然产物泽漆萜B靶向AFF1的放疗增敏作用及分子机制研究</t>
  </si>
  <si>
    <t>薛玉花</t>
  </si>
  <si>
    <t>基因转录调控与疾病研究及其药物开发</t>
  </si>
  <si>
    <t>xueyuhua@xmu.edu.cn</t>
  </si>
  <si>
    <t>放疗抵抗是鼻咽癌和食管癌治疗的主要障碍。前期发现天然产物泽漆萜B（EH2）可增强放疗敏感性，其直接靶向AFF1，通过泛素-蛋白酶体途径诱导AFF1降解。本项目提出假设：EH2结合AFF1，促进其与E3连接酶Siah1互作，经泛素化降解阻断DNA损伤后转录重启，进而增敏放疗。我们将通过移植瘤模型评价EH2联合放疗的体内药效及安全性，解析结合位点并验证AFF1功能，阐明其降解机制，并筛选下游关键修复基因。本研究将揭示EH2的增敏机制，为克服放疗抵抗提供候选药物与理论依据。</t>
  </si>
  <si>
    <t>生物医学、药学</t>
  </si>
  <si>
    <t>恪守学术诚信，真实完整记录实验，按时参加组会汇报进展，严守安全规范；完成文献调研、实验操作、数据分析及成果总结，积极参与论文撰写与专利申请</t>
  </si>
  <si>
    <t>基于ALE的IS-FX2转座子挖掘及其大片段插入编辑工具开发</t>
  </si>
  <si>
    <t>凌晨</t>
  </si>
  <si>
    <t>微生物代谢工程、基因编辑</t>
  </si>
  <si>
    <t>cling@xmu.edu.cn</t>
  </si>
  <si>
    <t>本项目以适应性实验室进化驱动假单胞菌基因组结构变异，结合三代测序与生物信息学，系统挖掘IS-FX2转座子元件。IS-FX2隶属于IS4家族，具有介导大片段重复插入的潜力。通过解析其序列特征、转座活性与分子机制，旨在阐明其介导基因组重排的规律。在此基础上，将IS-FX2开发为新型、可编程的大片段DNA插入基因编辑工具，为非模式微生物底盘的高效改造提供自主知识产权方案，服务于生物制造与合成生物学应用。</t>
  </si>
  <si>
    <t>生物学</t>
  </si>
  <si>
    <t>（1）从进化菌株基因组中成功挖掘出至少1个具有明确介导大片段重复插入能力的活性转座子元件，获得其全长DNA序列及完整的生物信息学注释信息。
（2）系统解析该转座子元件的转座机制，包括：转座酶关键功能域、两端IR序列的必要性、靶位点选择偏好。
（3）将该转座子元件成功开发为一种可介导大片段（≥1 kb）基因组插入的新型基因编辑工具，在大肠杆菌中验证其编辑效率达到可实用水平。</t>
  </si>
  <si>
    <t>AI赋能的脂质组学分析新方法及其在脂肪肝中的应用研究</t>
  </si>
  <si>
    <t>林树海</t>
  </si>
  <si>
    <t>代谢组学</t>
  </si>
  <si>
    <t>shuhai@xmu.edu.cn</t>
  </si>
  <si>
    <t>我们前期已开发出脂质组学人工智能系统LipidIN，但依然存在四个不足：缺乏数据非依赖（DIA）的精准解析、质谱图的搜库速度有待进一步提升、新型脂质的注释依然难以突破、缺少高通量的智能定量。为此，本项目拟开展如下工作：脂质组质谱图的DIA解卷积、超快速的质谱图搜库算法、反向脂质组学建模和智能定量。拟进一步应用于脂肪肝临床队列中，绘制出正常体重脂肪肝、超重脂肪肝和肥胖脂肪肝的脂质代谢图谱，解析脂肪肝的代谢异质性。</t>
  </si>
  <si>
    <t>初步掌握质谱分析技术，熟悉脂质组学数据特征，学习Python编程，并开发出脂肪肝的脂质组学数据库，发表SCI论文1篇。</t>
  </si>
  <si>
    <t>医学院</t>
  </si>
  <si>
    <t>多维图谱解析CSF1R介导的小胶质细胞异常驱动大脑皮层发育异常的分子机制</t>
  </si>
  <si>
    <t>郑红花</t>
  </si>
  <si>
    <t>CSF1R与小胶质细胞</t>
  </si>
  <si>
    <t>honghua@xmu.edu.cn</t>
  </si>
  <si>
    <t>集落刺激因子1受体（CSF1R）纯合缺失可引起脑发育异常，但其分子机制尚不明确。前期发现，CSF1R缺失导致胚胎期小胶质细胞完全缺失，并伴随皮层神经元分层紊乱。因此，本项目拟利用全身CSF1R缺失模型小鼠，整合单细胞与空间转录组测序数据，系统解析CSF1R介导的小胶质细胞异常影响皮层发育的分子机制，为神经发育障碍的早期干预提供全新的理论基础和转化方向。</t>
  </si>
  <si>
    <t>生物信息、医学</t>
  </si>
  <si>
    <t>负责从原始测序数据（fastq）开始的全流程分析。包括利用Cell Ranger、Space Ranger将数据转换为表达矩阵，再使用Seurat、Scanpy等工具进行质控、降维、聚类和细胞类型注释；
进行更深入的生物学问题挖掘和复杂算法应用，例如使用cell2location进行单细胞数据向空间数据的映射（解卷积），利用Monocle3进行拟时序分析构建细胞发育轨迹，以及通过CellChat构建细胞间相互作用网络，从而回答CSF1R信号如何影响胚胎脑发育这一核心问题。</t>
  </si>
  <si>
    <t>基于巨噬细胞代谢重编程探讨DHA调控ACSL5-CPT1a-FAO轴缓解急性肺损伤的机制</t>
  </si>
  <si>
    <t>李鸿珠</t>
  </si>
  <si>
    <t>呼吸和心血管系统疾病相关机制研究</t>
  </si>
  <si>
    <t>lhz2020@xmu.edu.cn</t>
  </si>
  <si>
    <t>急性肺损伤（ALI）是由多种有害因素诱发的肺部弥漫性炎症，肺泡巨噬细胞极化是其发生发展的关键，且巨噬细胞极化状态与其代谢模式密切相关。二十二碳六烯酸（DHA）作为 ω-3 多不饱和脂肪酸重要成分，参与细胞功能维持与信号传导。本研究拟证实，DHA 可驱动巨噬细胞代谢由糖酵解向脂肪酸 β 氧化重编程，诱导其向 M2 型极化，促进炎症消退与组织修复，从而减轻脂多糖诱导的急性肺损伤。</t>
  </si>
  <si>
    <t>临床医学</t>
  </si>
  <si>
    <t>全面查阅相关文献，梳理国内外研究现状，明确研究思路与技术路线。规范开展实验研究、数据采集与统计分析，保证科研数据真实严谨。按期完成中期检查和结题总结，认真撰写课题报告，严守学术诚信与科研规范。在研究过程中提升文献分析、实验操作、数据分析与学术写作能力，锤炼科研素养与团队协作能力。</t>
  </si>
  <si>
    <t>基于FRET原理的乙酸生物感受器构建及活细胞实时检测应用</t>
  </si>
  <si>
    <t>李勤喜</t>
  </si>
  <si>
    <t>细胞代谢</t>
  </si>
  <si>
    <t>liqinxi@xmu.edu.cn</t>
  </si>
  <si>
    <t>乙酸是连接能量代谢、生物合成与信号调控的关键小分子，但色谱、质谱和酶法多为离体终点检测，难以解析活细胞内瞬时变化。本项目拟基于FRET原理，将乙酸识别模块KinD(R131A)与mTFP/Venus融合，构建遗传编码乙酸生物感受器，完成质粒构建、蛋白表达纯化、体外响应曲线与特异性评价，并探索HEK293T细胞中实时比率成像应用，为单细胞乙酸代谢研究提供灵敏、可视化工具。</t>
  </si>
  <si>
    <t>生物化学与分子生物学</t>
  </si>
  <si>
    <t>本项目要求本科生在导师和研究生团队的指导下，全程参与乙酸FRET生物感受器的设计、构建、纯化、表征与活细胞成像全流程。前期重点学习关键文献与实验室安全规范，掌握PCR、载体构建、转化和阳性克隆筛选鉴定等分子克隆技术，独立完成KinD(R131A)相关的pET28a载体构建并获得测序正确的菌株。随后转入蛋白表达与纯化阶段，在BL21(DE3)中优化低温IPTG诱导条件，通过Ni-NTA亲和层析获得高纯度sensor蛋白，并用SDS-PAGE和浓度测定评估表达质量。利用荧光分光光度计建立乙酸梯度滴定和FRET信号采集流程，计算Em528/Em485比率、表观Kd和检测下限，同时完成底物特异性评估。最后阶段将优化的传感器序列亚克隆至真核载体，转染HEK293T细胞，在共聚焦显微镜下开展活细胞FRET比率成像，观察外源乙酸扰动下的动态信号变化。项目实施期间，学生需保持规范的实验记录，每月提交进展小结，并在中期和结题时进行PPT汇报，最终提交完整的实验报告、实物材料及原始数据。导师与课题组将提供全程学术指导、实验带教、经费及大型仪器支持，确保学生掌握从分子设计到活细胞成像的核心科研技能。</t>
  </si>
  <si>
    <t>基于不对称氧化环化的海洋天然产物合成研究</t>
  </si>
  <si>
    <t>宗利利</t>
  </si>
  <si>
    <t>药物化学</t>
  </si>
  <si>
    <t>Lili.Zong@xmu.edu.cn</t>
  </si>
  <si>
    <t>本项目将研究不对称氧化环化反应在海洋天然产物trans-oxylipid和(+)-petromyroxol合成中的应用。</t>
  </si>
  <si>
    <t>通过常规有机化学转化制备底物，采用手性阳离子催化剂对底物进行不对称氧化环化，并应用于海洋天然产物trans-oxylipid和(+)-petromyroxol的合成之中。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</si>
</sst>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name val="方正小标宋简体"/>
      <charset val="134"/>
    </font>
    <font>
      <b/>
      <sz val="12"/>
      <color rgb="FF000000"/>
      <name val="宋体"/>
      <charset val="134"/>
    </font>
    <font>
      <sz val="11"/>
      <name val="宋体"/>
      <charset val="134"/>
    </font>
    <font>
      <sz val="11"/>
      <color rgb="FF000000"/>
      <name val="宋体"/>
      <charset val="134"/>
    </font>
    <font>
      <sz val="11"/>
      <color theme="1"/>
      <name val="宋体"/>
      <charset val="134"/>
    </font>
    <font>
      <b/>
      <sz val="11"/>
      <name val="宋体"/>
      <charset val="134"/>
    </font>
    <font>
      <sz val="11"/>
      <color rgb="FF0F111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3">
      <alignment vertical="center"/>
    </xf>
    <xf numFmtId="0" fontId="10" fillId="0" borderId="0">
      <alignment vertical="center"/>
    </xf>
    <xf numFmtId="0" fontId="11" fillId="0" borderId="0">
      <alignment vertical="center"/>
    </xf>
    <xf numFmtId="0" fontId="12" fillId="0" borderId="0">
      <alignment vertical="center"/>
    </xf>
    <xf numFmtId="0" fontId="13" fillId="0" borderId="4">
      <alignment vertical="center"/>
    </xf>
    <xf numFmtId="0" fontId="14" fillId="0" borderId="4">
      <alignment vertical="center"/>
    </xf>
    <xf numFmtId="0" fontId="15" fillId="0" borderId="5">
      <alignment vertical="center"/>
    </xf>
    <xf numFmtId="0" fontId="15" fillId="0" borderId="0">
      <alignment vertical="center"/>
    </xf>
    <xf numFmtId="0" fontId="16" fillId="3" borderId="6">
      <alignment vertical="center"/>
    </xf>
    <xf numFmtId="0" fontId="17" fillId="4" borderId="7">
      <alignment vertical="center"/>
    </xf>
    <xf numFmtId="0" fontId="18" fillId="4" borderId="6">
      <alignment vertical="center"/>
    </xf>
    <xf numFmtId="0" fontId="19" fillId="5" borderId="8">
      <alignment vertical="center"/>
    </xf>
    <xf numFmtId="0" fontId="20" fillId="0" borderId="9">
      <alignment vertical="center"/>
    </xf>
    <xf numFmtId="0" fontId="21" fillId="0" borderId="10">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cellStyleXfs>
  <cellXfs count="13">
    <xf numFmtId="0" fontId="0" fillId="0" borderId="0" xfId="0" applyAlignment="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liyuan79@xmu.edu.cn" TargetMode="External"/><Relationship Id="rId1" Type="http://schemas.openxmlformats.org/officeDocument/2006/relationships/hyperlink" Target="mailto:chenyao@xm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tabSelected="1" workbookViewId="0">
      <selection activeCell="A1" sqref="A1:J1"/>
    </sheetView>
  </sheetViews>
  <sheetFormatPr defaultColWidth="9" defaultRowHeight="14"/>
  <cols>
    <col min="2" max="2" width="15.3727272727273" customWidth="1"/>
    <col min="3" max="3" width="30.6272727272727" customWidth="1"/>
    <col min="4" max="4" width="15.5" customWidth="1"/>
    <col min="5" max="6" width="17.2545454545455" customWidth="1"/>
    <col min="7" max="7" width="12.1272727272727" customWidth="1"/>
    <col min="8" max="8" width="51.7545454545455" customWidth="1"/>
    <col min="9" max="9" width="26.2545454545455" customWidth="1"/>
    <col min="10" max="10" width="33.2545454545455" customWidth="1"/>
  </cols>
  <sheetData>
    <row r="1" ht="28" customHeight="1" spans="1:10">
      <c r="A1" s="1" t="s">
        <v>0</v>
      </c>
      <c r="B1" s="1"/>
      <c r="C1" s="1"/>
      <c r="D1" s="1"/>
      <c r="E1" s="1"/>
      <c r="F1" s="1"/>
      <c r="G1" s="1"/>
      <c r="H1" s="1"/>
      <c r="I1" s="1"/>
      <c r="J1" s="1"/>
    </row>
    <row r="2" ht="45" spans="1:10">
      <c r="A2" s="2" t="s">
        <v>1</v>
      </c>
      <c r="B2" s="2" t="s">
        <v>2</v>
      </c>
      <c r="C2" s="2" t="s">
        <v>3</v>
      </c>
      <c r="D2" s="2" t="s">
        <v>4</v>
      </c>
      <c r="E2" s="2" t="s">
        <v>5</v>
      </c>
      <c r="F2" s="2" t="s">
        <v>6</v>
      </c>
      <c r="G2" s="2" t="s">
        <v>7</v>
      </c>
      <c r="H2" s="2" t="s">
        <v>8</v>
      </c>
      <c r="I2" s="2" t="s">
        <v>9</v>
      </c>
      <c r="J2" s="2" t="s">
        <v>10</v>
      </c>
    </row>
    <row r="3" ht="168" spans="1:10">
      <c r="A3" s="3">
        <v>1</v>
      </c>
      <c r="B3" s="3" t="s">
        <v>11</v>
      </c>
      <c r="C3" s="3" t="s">
        <v>12</v>
      </c>
      <c r="D3" s="3" t="s">
        <v>13</v>
      </c>
      <c r="E3" s="3" t="s">
        <v>14</v>
      </c>
      <c r="F3" s="3" t="s">
        <v>15</v>
      </c>
      <c r="G3" s="3" t="s">
        <v>16</v>
      </c>
      <c r="H3" s="4" t="s">
        <v>17</v>
      </c>
      <c r="I3" s="3" t="s">
        <v>18</v>
      </c>
      <c r="J3" s="4" t="s">
        <v>19</v>
      </c>
    </row>
    <row r="4" ht="126" spans="1:10">
      <c r="A4" s="3">
        <v>2</v>
      </c>
      <c r="B4" s="3" t="s">
        <v>20</v>
      </c>
      <c r="C4" s="3" t="s">
        <v>21</v>
      </c>
      <c r="D4" s="3" t="s">
        <v>22</v>
      </c>
      <c r="E4" s="3" t="s">
        <v>23</v>
      </c>
      <c r="F4" s="3" t="s">
        <v>24</v>
      </c>
      <c r="G4" s="3" t="s">
        <v>16</v>
      </c>
      <c r="H4" s="4" t="s">
        <v>25</v>
      </c>
      <c r="I4" s="3" t="s">
        <v>26</v>
      </c>
      <c r="J4" s="4" t="s">
        <v>27</v>
      </c>
    </row>
    <row r="5" ht="84" spans="1:10">
      <c r="A5" s="3">
        <v>3</v>
      </c>
      <c r="B5" s="3" t="s">
        <v>28</v>
      </c>
      <c r="C5" s="3" t="s">
        <v>29</v>
      </c>
      <c r="D5" s="3" t="s">
        <v>30</v>
      </c>
      <c r="E5" s="3" t="s">
        <v>31</v>
      </c>
      <c r="F5" s="3" t="s">
        <v>32</v>
      </c>
      <c r="G5" s="3" t="s">
        <v>16</v>
      </c>
      <c r="H5" s="4" t="s">
        <v>33</v>
      </c>
      <c r="I5" s="3" t="s">
        <v>34</v>
      </c>
      <c r="J5" s="4" t="s">
        <v>35</v>
      </c>
    </row>
    <row r="6" ht="112" spans="1:10">
      <c r="A6" s="3">
        <v>4</v>
      </c>
      <c r="B6" s="3" t="s">
        <v>36</v>
      </c>
      <c r="C6" s="3" t="s">
        <v>37</v>
      </c>
      <c r="D6" s="3" t="s">
        <v>38</v>
      </c>
      <c r="E6" s="3" t="s">
        <v>39</v>
      </c>
      <c r="F6" s="3" t="s">
        <v>40</v>
      </c>
      <c r="G6" s="3" t="s">
        <v>16</v>
      </c>
      <c r="H6" s="4" t="s">
        <v>41</v>
      </c>
      <c r="I6" s="3" t="s">
        <v>42</v>
      </c>
      <c r="J6" s="4" t="s">
        <v>43</v>
      </c>
    </row>
    <row r="7" ht="126" spans="1:10">
      <c r="A7" s="3">
        <v>5</v>
      </c>
      <c r="B7" s="3" t="s">
        <v>44</v>
      </c>
      <c r="C7" s="3" t="s">
        <v>45</v>
      </c>
      <c r="D7" s="3" t="s">
        <v>46</v>
      </c>
      <c r="E7" s="3" t="s">
        <v>47</v>
      </c>
      <c r="F7" s="3" t="s">
        <v>48</v>
      </c>
      <c r="G7" s="3" t="s">
        <v>16</v>
      </c>
      <c r="H7" s="4" t="s">
        <v>49</v>
      </c>
      <c r="I7" s="3" t="s">
        <v>50</v>
      </c>
      <c r="J7" s="4" t="s">
        <v>51</v>
      </c>
    </row>
    <row r="8" ht="228" customHeight="1" spans="1:10">
      <c r="A8" s="3">
        <v>6</v>
      </c>
      <c r="B8" s="3" t="s">
        <v>52</v>
      </c>
      <c r="C8" s="3" t="s">
        <v>53</v>
      </c>
      <c r="D8" s="3" t="s">
        <v>54</v>
      </c>
      <c r="E8" s="3" t="s">
        <v>55</v>
      </c>
      <c r="F8" s="3" t="s">
        <v>56</v>
      </c>
      <c r="G8" s="3" t="s">
        <v>16</v>
      </c>
      <c r="H8" s="4" t="s">
        <v>57</v>
      </c>
      <c r="I8" s="3" t="s">
        <v>58</v>
      </c>
      <c r="J8" s="4" t="s">
        <v>59</v>
      </c>
    </row>
    <row r="9" ht="112" spans="1:10">
      <c r="A9" s="3">
        <v>7</v>
      </c>
      <c r="B9" s="3" t="s">
        <v>52</v>
      </c>
      <c r="C9" s="3" t="s">
        <v>60</v>
      </c>
      <c r="D9" s="3" t="s">
        <v>61</v>
      </c>
      <c r="E9" s="3" t="s">
        <v>62</v>
      </c>
      <c r="F9" s="3" t="s">
        <v>63</v>
      </c>
      <c r="G9" s="3" t="s">
        <v>16</v>
      </c>
      <c r="H9" s="4" t="s">
        <v>64</v>
      </c>
      <c r="I9" s="3" t="s">
        <v>65</v>
      </c>
      <c r="J9" s="4" t="s">
        <v>66</v>
      </c>
    </row>
    <row r="10" ht="112" spans="1:10">
      <c r="A10" s="3">
        <v>8</v>
      </c>
      <c r="B10" s="3" t="s">
        <v>28</v>
      </c>
      <c r="C10" s="3" t="s">
        <v>67</v>
      </c>
      <c r="D10" s="3" t="s">
        <v>68</v>
      </c>
      <c r="E10" s="3" t="s">
        <v>69</v>
      </c>
      <c r="F10" s="3" t="s">
        <v>70</v>
      </c>
      <c r="G10" s="3" t="s">
        <v>16</v>
      </c>
      <c r="H10" s="4" t="s">
        <v>71</v>
      </c>
      <c r="I10" s="3" t="s">
        <v>72</v>
      </c>
      <c r="J10" s="4" t="s">
        <v>73</v>
      </c>
    </row>
    <row r="11" ht="224" spans="1:10">
      <c r="A11" s="3">
        <v>9</v>
      </c>
      <c r="B11" s="3" t="s">
        <v>74</v>
      </c>
      <c r="C11" s="3" t="s">
        <v>75</v>
      </c>
      <c r="D11" s="3" t="s">
        <v>76</v>
      </c>
      <c r="E11" s="3" t="s">
        <v>77</v>
      </c>
      <c r="F11" s="3" t="s">
        <v>78</v>
      </c>
      <c r="G11" s="3" t="s">
        <v>16</v>
      </c>
      <c r="H11" s="4" t="s">
        <v>79</v>
      </c>
      <c r="I11" s="3" t="s">
        <v>80</v>
      </c>
      <c r="J11" s="4" t="s">
        <v>81</v>
      </c>
    </row>
    <row r="12" ht="126" spans="1:10">
      <c r="A12" s="3">
        <v>10</v>
      </c>
      <c r="B12" s="3" t="s">
        <v>52</v>
      </c>
      <c r="C12" s="3" t="s">
        <v>82</v>
      </c>
      <c r="D12" s="3" t="s">
        <v>83</v>
      </c>
      <c r="E12" s="3" t="s">
        <v>84</v>
      </c>
      <c r="F12" s="3" t="s">
        <v>85</v>
      </c>
      <c r="G12" s="3" t="s">
        <v>16</v>
      </c>
      <c r="H12" s="4" t="s">
        <v>86</v>
      </c>
      <c r="I12" s="3" t="s">
        <v>87</v>
      </c>
      <c r="J12" s="4" t="s">
        <v>88</v>
      </c>
    </row>
    <row r="13" ht="322" spans="1:10">
      <c r="A13" s="3">
        <v>11</v>
      </c>
      <c r="B13" s="3" t="s">
        <v>89</v>
      </c>
      <c r="C13" s="3" t="s">
        <v>90</v>
      </c>
      <c r="D13" s="3" t="s">
        <v>91</v>
      </c>
      <c r="E13" s="3" t="s">
        <v>92</v>
      </c>
      <c r="F13" s="3" t="s">
        <v>93</v>
      </c>
      <c r="G13" s="3" t="s">
        <v>16</v>
      </c>
      <c r="H13" s="4" t="s">
        <v>94</v>
      </c>
      <c r="I13" s="3" t="s">
        <v>95</v>
      </c>
      <c r="J13" s="4" t="s">
        <v>96</v>
      </c>
    </row>
    <row r="14" ht="70" spans="1:10">
      <c r="A14" s="3">
        <v>12</v>
      </c>
      <c r="B14" s="3" t="s">
        <v>97</v>
      </c>
      <c r="C14" s="3" t="s">
        <v>98</v>
      </c>
      <c r="D14" s="3" t="s">
        <v>99</v>
      </c>
      <c r="E14" s="3" t="s">
        <v>100</v>
      </c>
      <c r="F14" s="3" t="s">
        <v>101</v>
      </c>
      <c r="G14" s="3" t="s">
        <v>16</v>
      </c>
      <c r="H14" s="4" t="s">
        <v>102</v>
      </c>
      <c r="I14" s="3" t="s">
        <v>103</v>
      </c>
      <c r="J14" s="4" t="s">
        <v>104</v>
      </c>
    </row>
    <row r="15" ht="168" spans="1:10">
      <c r="A15" s="3">
        <v>13</v>
      </c>
      <c r="B15" s="3" t="s">
        <v>105</v>
      </c>
      <c r="C15" s="3" t="s">
        <v>106</v>
      </c>
      <c r="D15" s="3" t="s">
        <v>107</v>
      </c>
      <c r="E15" s="3" t="s">
        <v>108</v>
      </c>
      <c r="F15" s="3" t="s">
        <v>109</v>
      </c>
      <c r="G15" s="3" t="s">
        <v>16</v>
      </c>
      <c r="H15" s="4" t="s">
        <v>110</v>
      </c>
      <c r="I15" s="3" t="s">
        <v>111</v>
      </c>
      <c r="J15" s="4" t="s">
        <v>112</v>
      </c>
    </row>
    <row r="16" ht="112" spans="1:10">
      <c r="A16" s="3">
        <v>14</v>
      </c>
      <c r="B16" s="3" t="s">
        <v>97</v>
      </c>
      <c r="C16" s="3" t="s">
        <v>113</v>
      </c>
      <c r="D16" s="3" t="s">
        <v>114</v>
      </c>
      <c r="E16" s="3" t="s">
        <v>115</v>
      </c>
      <c r="F16" s="3" t="s">
        <v>116</v>
      </c>
      <c r="G16" s="3" t="s">
        <v>16</v>
      </c>
      <c r="H16" s="4" t="s">
        <v>117</v>
      </c>
      <c r="I16" s="3" t="s">
        <v>118</v>
      </c>
      <c r="J16" s="4" t="s">
        <v>119</v>
      </c>
    </row>
    <row r="17" ht="42" spans="1:10">
      <c r="A17" s="3">
        <v>15</v>
      </c>
      <c r="B17" s="5" t="s">
        <v>120</v>
      </c>
      <c r="C17" s="5" t="s">
        <v>121</v>
      </c>
      <c r="D17" s="6" t="s">
        <v>122</v>
      </c>
      <c r="E17" s="3" t="s">
        <v>123</v>
      </c>
      <c r="F17" s="3" t="s">
        <v>124</v>
      </c>
      <c r="G17" s="3" t="s">
        <v>16</v>
      </c>
      <c r="H17" s="7" t="s">
        <v>125</v>
      </c>
      <c r="I17" s="3" t="s">
        <v>126</v>
      </c>
      <c r="J17" s="4" t="s">
        <v>127</v>
      </c>
    </row>
    <row r="18" ht="210" spans="1:10">
      <c r="A18" s="3">
        <v>16</v>
      </c>
      <c r="B18" s="3" t="s">
        <v>97</v>
      </c>
      <c r="C18" s="3" t="s">
        <v>128</v>
      </c>
      <c r="D18" s="3" t="s">
        <v>129</v>
      </c>
      <c r="E18" s="3" t="s">
        <v>130</v>
      </c>
      <c r="F18" s="3" t="s">
        <v>131</v>
      </c>
      <c r="G18" s="3" t="s">
        <v>132</v>
      </c>
      <c r="H18" s="4" t="s">
        <v>133</v>
      </c>
      <c r="I18" s="3" t="s">
        <v>134</v>
      </c>
      <c r="J18" s="4" t="s">
        <v>135</v>
      </c>
    </row>
    <row r="19" ht="112" spans="1:10">
      <c r="A19" s="3">
        <v>17</v>
      </c>
      <c r="B19" s="3" t="s">
        <v>89</v>
      </c>
      <c r="C19" s="3" t="s">
        <v>136</v>
      </c>
      <c r="D19" s="3" t="s">
        <v>137</v>
      </c>
      <c r="E19" s="3" t="s">
        <v>138</v>
      </c>
      <c r="F19" s="3" t="s">
        <v>139</v>
      </c>
      <c r="G19" s="3" t="s">
        <v>16</v>
      </c>
      <c r="H19" s="4" t="s">
        <v>140</v>
      </c>
      <c r="I19" s="3" t="s">
        <v>141</v>
      </c>
      <c r="J19" s="4" t="s">
        <v>142</v>
      </c>
    </row>
    <row r="20" ht="140" spans="1:10">
      <c r="A20" s="3">
        <v>18</v>
      </c>
      <c r="B20" s="3" t="s">
        <v>143</v>
      </c>
      <c r="C20" s="3" t="s">
        <v>144</v>
      </c>
      <c r="D20" s="3" t="s">
        <v>145</v>
      </c>
      <c r="E20" s="3" t="s">
        <v>146</v>
      </c>
      <c r="F20" s="3" t="s">
        <v>147</v>
      </c>
      <c r="G20" s="3" t="s">
        <v>16</v>
      </c>
      <c r="H20" s="4" t="s">
        <v>148</v>
      </c>
      <c r="I20" s="3" t="s">
        <v>149</v>
      </c>
      <c r="J20" s="4" t="s">
        <v>150</v>
      </c>
    </row>
    <row r="21" ht="98" spans="1:10">
      <c r="A21" s="3">
        <v>19</v>
      </c>
      <c r="B21" s="3" t="s">
        <v>97</v>
      </c>
      <c r="C21" s="3" t="s">
        <v>151</v>
      </c>
      <c r="D21" s="3" t="s">
        <v>152</v>
      </c>
      <c r="E21" s="3" t="s">
        <v>153</v>
      </c>
      <c r="F21" s="3" t="s">
        <v>154</v>
      </c>
      <c r="G21" s="3" t="s">
        <v>16</v>
      </c>
      <c r="H21" s="4" t="s">
        <v>155</v>
      </c>
      <c r="I21" s="3" t="s">
        <v>156</v>
      </c>
      <c r="J21" s="4" t="s">
        <v>157</v>
      </c>
    </row>
    <row r="22" ht="126" spans="1:10">
      <c r="A22" s="3">
        <v>20</v>
      </c>
      <c r="B22" s="3" t="s">
        <v>97</v>
      </c>
      <c r="C22" s="3" t="s">
        <v>158</v>
      </c>
      <c r="D22" s="3" t="s">
        <v>159</v>
      </c>
      <c r="E22" s="3" t="s">
        <v>160</v>
      </c>
      <c r="F22" s="3" t="s">
        <v>161</v>
      </c>
      <c r="G22" s="3" t="s">
        <v>16</v>
      </c>
      <c r="H22" s="4" t="s">
        <v>162</v>
      </c>
      <c r="I22" s="3" t="s">
        <v>163</v>
      </c>
      <c r="J22" s="4" t="s">
        <v>164</v>
      </c>
    </row>
    <row r="23" ht="140" spans="1:10">
      <c r="A23" s="3">
        <v>21</v>
      </c>
      <c r="B23" s="3" t="s">
        <v>165</v>
      </c>
      <c r="C23" s="3" t="s">
        <v>166</v>
      </c>
      <c r="D23" s="3" t="s">
        <v>167</v>
      </c>
      <c r="E23" s="3" t="s">
        <v>168</v>
      </c>
      <c r="F23" s="3" t="s">
        <v>169</v>
      </c>
      <c r="G23" s="3" t="s">
        <v>16</v>
      </c>
      <c r="H23" s="4" t="s">
        <v>170</v>
      </c>
      <c r="I23" s="3" t="s">
        <v>171</v>
      </c>
      <c r="J23" s="4" t="s">
        <v>172</v>
      </c>
    </row>
    <row r="24" ht="112" spans="1:10">
      <c r="A24" s="3">
        <v>22</v>
      </c>
      <c r="B24" s="3" t="s">
        <v>89</v>
      </c>
      <c r="C24" s="3" t="s">
        <v>173</v>
      </c>
      <c r="D24" s="3" t="s">
        <v>174</v>
      </c>
      <c r="E24" s="3" t="s">
        <v>175</v>
      </c>
      <c r="F24" s="3" t="s">
        <v>176</v>
      </c>
      <c r="G24" s="3" t="s">
        <v>16</v>
      </c>
      <c r="H24" s="4" t="s">
        <v>177</v>
      </c>
      <c r="I24" s="3" t="s">
        <v>178</v>
      </c>
      <c r="J24" s="4" t="s">
        <v>179</v>
      </c>
    </row>
    <row r="25" ht="224" spans="1:10">
      <c r="A25" s="3">
        <v>23</v>
      </c>
      <c r="B25" s="3" t="s">
        <v>165</v>
      </c>
      <c r="C25" s="3" t="s">
        <v>180</v>
      </c>
      <c r="D25" s="3" t="s">
        <v>181</v>
      </c>
      <c r="E25" s="3" t="s">
        <v>182</v>
      </c>
      <c r="F25" s="3" t="s">
        <v>183</v>
      </c>
      <c r="G25" s="3" t="s">
        <v>16</v>
      </c>
      <c r="H25" s="4" t="s">
        <v>184</v>
      </c>
      <c r="I25" s="8" t="s">
        <v>185</v>
      </c>
      <c r="J25" s="4" t="s">
        <v>186</v>
      </c>
    </row>
    <row r="26" ht="84" spans="1:10">
      <c r="A26" s="3">
        <v>24</v>
      </c>
      <c r="B26" s="3" t="s">
        <v>89</v>
      </c>
      <c r="C26" s="3" t="s">
        <v>187</v>
      </c>
      <c r="D26" s="3" t="s">
        <v>188</v>
      </c>
      <c r="E26" s="3" t="s">
        <v>189</v>
      </c>
      <c r="F26" s="3" t="s">
        <v>190</v>
      </c>
      <c r="G26" s="3" t="s">
        <v>16</v>
      </c>
      <c r="H26" s="4" t="s">
        <v>191</v>
      </c>
      <c r="I26" s="3" t="s">
        <v>192</v>
      </c>
      <c r="J26" s="4" t="s">
        <v>193</v>
      </c>
    </row>
    <row r="27" ht="168" spans="1:10">
      <c r="A27" s="3">
        <v>25</v>
      </c>
      <c r="B27" s="3" t="s">
        <v>194</v>
      </c>
      <c r="C27" s="9" t="s">
        <v>195</v>
      </c>
      <c r="D27" s="9" t="s">
        <v>196</v>
      </c>
      <c r="E27" s="9" t="s">
        <v>197</v>
      </c>
      <c r="F27" s="9" t="s">
        <v>198</v>
      </c>
      <c r="G27" s="9" t="s">
        <v>16</v>
      </c>
      <c r="H27" s="10" t="s">
        <v>199</v>
      </c>
      <c r="I27" s="9" t="s">
        <v>200</v>
      </c>
      <c r="J27" s="10" t="s">
        <v>201</v>
      </c>
    </row>
    <row r="28" ht="112" spans="1:10">
      <c r="A28" s="3">
        <v>26</v>
      </c>
      <c r="B28" s="3" t="s">
        <v>194</v>
      </c>
      <c r="C28" s="3" t="s">
        <v>202</v>
      </c>
      <c r="D28" s="3" t="s">
        <v>203</v>
      </c>
      <c r="E28" s="3" t="s">
        <v>204</v>
      </c>
      <c r="F28" s="3" t="s">
        <v>205</v>
      </c>
      <c r="G28" s="9" t="s">
        <v>16</v>
      </c>
      <c r="H28" s="4" t="s">
        <v>206</v>
      </c>
      <c r="I28" s="3" t="s">
        <v>207</v>
      </c>
      <c r="J28" s="4" t="s">
        <v>208</v>
      </c>
    </row>
    <row r="29" ht="409.5" spans="1:10">
      <c r="A29" s="3">
        <v>27</v>
      </c>
      <c r="B29" s="3" t="s">
        <v>194</v>
      </c>
      <c r="C29" s="3" t="s">
        <v>209</v>
      </c>
      <c r="D29" s="3" t="s">
        <v>210</v>
      </c>
      <c r="E29" s="3" t="s">
        <v>211</v>
      </c>
      <c r="F29" s="3" t="s">
        <v>212</v>
      </c>
      <c r="G29" s="3" t="s">
        <v>16</v>
      </c>
      <c r="H29" s="4" t="s">
        <v>213</v>
      </c>
      <c r="I29" s="3" t="s">
        <v>214</v>
      </c>
      <c r="J29" s="11" t="s">
        <v>215</v>
      </c>
    </row>
    <row r="30" ht="140" spans="1:10">
      <c r="A30" s="3">
        <v>28</v>
      </c>
      <c r="B30" s="3" t="s">
        <v>216</v>
      </c>
      <c r="C30" s="3" t="s">
        <v>217</v>
      </c>
      <c r="D30" s="3" t="s">
        <v>218</v>
      </c>
      <c r="E30" s="3" t="s">
        <v>219</v>
      </c>
      <c r="F30" s="3" t="s">
        <v>220</v>
      </c>
      <c r="G30" s="3" t="s">
        <v>16</v>
      </c>
      <c r="H30" s="4" t="s">
        <v>221</v>
      </c>
      <c r="I30" s="3" t="s">
        <v>222</v>
      </c>
      <c r="J30" s="4" t="s">
        <v>223</v>
      </c>
    </row>
    <row r="31" ht="224" spans="1:10">
      <c r="A31" s="3">
        <v>29</v>
      </c>
      <c r="B31" s="3" t="s">
        <v>224</v>
      </c>
      <c r="C31" s="3" t="s">
        <v>225</v>
      </c>
      <c r="D31" s="3" t="s">
        <v>226</v>
      </c>
      <c r="E31" s="3" t="s">
        <v>227</v>
      </c>
      <c r="F31" s="3" t="s">
        <v>228</v>
      </c>
      <c r="G31" s="3" t="s">
        <v>16</v>
      </c>
      <c r="H31" s="4" t="s">
        <v>229</v>
      </c>
      <c r="I31" s="3" t="s">
        <v>230</v>
      </c>
      <c r="J31" s="4" t="s">
        <v>231</v>
      </c>
    </row>
    <row r="32" ht="112" spans="1:10">
      <c r="A32" s="3">
        <v>30</v>
      </c>
      <c r="B32" s="3" t="s">
        <v>194</v>
      </c>
      <c r="C32" s="3" t="s">
        <v>232</v>
      </c>
      <c r="D32" s="3" t="s">
        <v>233</v>
      </c>
      <c r="E32" s="3" t="s">
        <v>234</v>
      </c>
      <c r="F32" s="3" t="s">
        <v>235</v>
      </c>
      <c r="G32" s="3" t="s">
        <v>16</v>
      </c>
      <c r="H32" s="4" t="s">
        <v>236</v>
      </c>
      <c r="I32" s="3" t="s">
        <v>237</v>
      </c>
      <c r="J32" s="4" t="s">
        <v>238</v>
      </c>
    </row>
    <row r="33" ht="112" spans="1:10">
      <c r="A33" s="3">
        <v>31</v>
      </c>
      <c r="B33" s="3" t="s">
        <v>224</v>
      </c>
      <c r="C33" s="3" t="s">
        <v>239</v>
      </c>
      <c r="D33" s="3" t="s">
        <v>240</v>
      </c>
      <c r="E33" s="3" t="s">
        <v>241</v>
      </c>
      <c r="F33" s="3" t="s">
        <v>242</v>
      </c>
      <c r="G33" s="3" t="s">
        <v>16</v>
      </c>
      <c r="H33" s="4" t="s">
        <v>243</v>
      </c>
      <c r="I33" s="3" t="s">
        <v>230</v>
      </c>
      <c r="J33" s="4" t="s">
        <v>244</v>
      </c>
    </row>
    <row r="34" ht="84" spans="1:10">
      <c r="A34" s="3">
        <v>32</v>
      </c>
      <c r="B34" s="3" t="s">
        <v>224</v>
      </c>
      <c r="C34" s="3" t="s">
        <v>245</v>
      </c>
      <c r="D34" s="3" t="s">
        <v>246</v>
      </c>
      <c r="E34" s="3" t="s">
        <v>247</v>
      </c>
      <c r="F34" s="3" t="s">
        <v>248</v>
      </c>
      <c r="G34" s="3" t="s">
        <v>16</v>
      </c>
      <c r="H34" s="4" t="s">
        <v>249</v>
      </c>
      <c r="I34" s="3" t="s">
        <v>250</v>
      </c>
      <c r="J34" s="4" t="s">
        <v>251</v>
      </c>
    </row>
    <row r="35" ht="100" customHeight="1" spans="1:10">
      <c r="A35" s="3">
        <v>33</v>
      </c>
      <c r="B35" s="3" t="s">
        <v>252</v>
      </c>
      <c r="C35" s="3" t="s">
        <v>253</v>
      </c>
      <c r="D35" s="3" t="s">
        <v>254</v>
      </c>
      <c r="E35" s="3" t="s">
        <v>255</v>
      </c>
      <c r="F35" s="3" t="s">
        <v>256</v>
      </c>
      <c r="G35" s="3" t="s">
        <v>16</v>
      </c>
      <c r="H35" s="4" t="s">
        <v>257</v>
      </c>
      <c r="I35" s="3" t="s">
        <v>258</v>
      </c>
      <c r="J35" s="4" t="s">
        <v>259</v>
      </c>
    </row>
    <row r="36" ht="100" customHeight="1" spans="1:10">
      <c r="A36" s="3">
        <v>34</v>
      </c>
      <c r="B36" s="3" t="s">
        <v>216</v>
      </c>
      <c r="C36" s="3" t="s">
        <v>260</v>
      </c>
      <c r="D36" s="3" t="s">
        <v>261</v>
      </c>
      <c r="E36" s="3" t="s">
        <v>262</v>
      </c>
      <c r="F36" s="3" t="s">
        <v>263</v>
      </c>
      <c r="G36" s="3" t="s">
        <v>16</v>
      </c>
      <c r="H36" s="4" t="s">
        <v>264</v>
      </c>
      <c r="I36" s="3" t="s">
        <v>265</v>
      </c>
      <c r="J36" s="4" t="s">
        <v>266</v>
      </c>
    </row>
    <row r="37" ht="100" customHeight="1" spans="1:10">
      <c r="A37" s="3">
        <v>35</v>
      </c>
      <c r="B37" s="3" t="s">
        <v>194</v>
      </c>
      <c r="C37" s="3" t="s">
        <v>267</v>
      </c>
      <c r="D37" s="3" t="s">
        <v>268</v>
      </c>
      <c r="E37" s="3" t="s">
        <v>269</v>
      </c>
      <c r="F37" s="3" t="s">
        <v>270</v>
      </c>
      <c r="G37" s="9" t="s">
        <v>16</v>
      </c>
      <c r="H37" s="4" t="s">
        <v>271</v>
      </c>
      <c r="I37" s="3" t="s">
        <v>272</v>
      </c>
      <c r="J37" s="4" t="s">
        <v>273</v>
      </c>
    </row>
    <row r="38" ht="100" customHeight="1" spans="1:10">
      <c r="A38" s="3">
        <v>36</v>
      </c>
      <c r="B38" s="5" t="s">
        <v>194</v>
      </c>
      <c r="C38" s="3" t="s">
        <v>274</v>
      </c>
      <c r="D38" s="5" t="s">
        <v>275</v>
      </c>
      <c r="E38" s="5" t="s">
        <v>276</v>
      </c>
      <c r="F38" s="5" t="s">
        <v>277</v>
      </c>
      <c r="G38" s="5" t="s">
        <v>16</v>
      </c>
      <c r="H38" s="4" t="s">
        <v>278</v>
      </c>
      <c r="I38" s="5" t="s">
        <v>279</v>
      </c>
      <c r="J38" s="12" t="s">
        <v>280</v>
      </c>
    </row>
    <row r="39" ht="100" customHeight="1" spans="1:10">
      <c r="A39" s="3">
        <v>37</v>
      </c>
      <c r="B39" s="3" t="s">
        <v>194</v>
      </c>
      <c r="C39" s="3" t="s">
        <v>281</v>
      </c>
      <c r="D39" s="3" t="s">
        <v>282</v>
      </c>
      <c r="E39" s="3" t="s">
        <v>283</v>
      </c>
      <c r="F39" s="3" t="s">
        <v>284</v>
      </c>
      <c r="G39" s="3" t="s">
        <v>16</v>
      </c>
      <c r="H39" s="4" t="s">
        <v>285</v>
      </c>
      <c r="I39" s="3" t="s">
        <v>286</v>
      </c>
      <c r="J39" s="4" t="s">
        <v>287</v>
      </c>
    </row>
    <row r="40" ht="100" customHeight="1" spans="1:10">
      <c r="A40" s="3">
        <v>38</v>
      </c>
      <c r="B40" s="3" t="s">
        <v>252</v>
      </c>
      <c r="C40" s="3" t="s">
        <v>288</v>
      </c>
      <c r="D40" s="3" t="s">
        <v>289</v>
      </c>
      <c r="E40" s="3" t="s">
        <v>290</v>
      </c>
      <c r="F40" s="3" t="s">
        <v>291</v>
      </c>
      <c r="G40" s="3" t="s">
        <v>16</v>
      </c>
      <c r="H40" s="4" t="s">
        <v>292</v>
      </c>
      <c r="I40" s="3" t="s">
        <v>293</v>
      </c>
      <c r="J40" s="4" t="s">
        <v>294</v>
      </c>
    </row>
    <row r="41" ht="100" customHeight="1" spans="1:10">
      <c r="A41" s="3">
        <v>39</v>
      </c>
      <c r="B41" s="3" t="s">
        <v>216</v>
      </c>
      <c r="C41" s="3" t="s">
        <v>295</v>
      </c>
      <c r="D41" s="3" t="s">
        <v>296</v>
      </c>
      <c r="E41" s="3" t="s">
        <v>297</v>
      </c>
      <c r="F41" s="3" t="s">
        <v>298</v>
      </c>
      <c r="G41" s="3" t="s">
        <v>16</v>
      </c>
      <c r="H41" s="4" t="s">
        <v>299</v>
      </c>
      <c r="I41" s="3" t="s">
        <v>300</v>
      </c>
      <c r="J41" s="4" t="s">
        <v>301</v>
      </c>
    </row>
    <row r="42" ht="100" customHeight="1" spans="1:10">
      <c r="A42" s="3">
        <v>40</v>
      </c>
      <c r="B42" s="3" t="s">
        <v>302</v>
      </c>
      <c r="C42" s="3" t="s">
        <v>303</v>
      </c>
      <c r="D42" s="3" t="s">
        <v>304</v>
      </c>
      <c r="E42" s="3" t="s">
        <v>305</v>
      </c>
      <c r="F42" s="3" t="s">
        <v>306</v>
      </c>
      <c r="G42" s="3" t="s">
        <v>16</v>
      </c>
      <c r="H42" s="4" t="s">
        <v>307</v>
      </c>
      <c r="I42" s="3" t="s">
        <v>308</v>
      </c>
      <c r="J42" s="4" t="s">
        <v>309</v>
      </c>
    </row>
    <row r="43" ht="100" customHeight="1" spans="1:10">
      <c r="A43" s="3">
        <v>41</v>
      </c>
      <c r="B43" s="3" t="s">
        <v>310</v>
      </c>
      <c r="C43" s="3" t="s">
        <v>311</v>
      </c>
      <c r="D43" s="3" t="s">
        <v>312</v>
      </c>
      <c r="E43" s="3" t="s">
        <v>313</v>
      </c>
      <c r="F43" s="3" t="s">
        <v>314</v>
      </c>
      <c r="G43" s="3" t="s">
        <v>16</v>
      </c>
      <c r="H43" s="4" t="s">
        <v>315</v>
      </c>
      <c r="I43" s="3" t="s">
        <v>316</v>
      </c>
      <c r="J43" s="4" t="s">
        <v>317</v>
      </c>
    </row>
    <row r="44" ht="100" customHeight="1" spans="1:10">
      <c r="A44" s="3">
        <v>42</v>
      </c>
      <c r="B44" s="3" t="s">
        <v>302</v>
      </c>
      <c r="C44" s="3" t="s">
        <v>318</v>
      </c>
      <c r="D44" s="3" t="s">
        <v>319</v>
      </c>
      <c r="E44" s="3" t="s">
        <v>320</v>
      </c>
      <c r="F44" s="3" t="s">
        <v>321</v>
      </c>
      <c r="G44" s="3" t="s">
        <v>16</v>
      </c>
      <c r="H44" s="4" t="s">
        <v>322</v>
      </c>
      <c r="I44" s="3" t="s">
        <v>323</v>
      </c>
      <c r="J44" s="4" t="s">
        <v>324</v>
      </c>
    </row>
    <row r="45" ht="100" customHeight="1" spans="1:10">
      <c r="A45" s="3">
        <v>43</v>
      </c>
      <c r="B45" s="3" t="s">
        <v>302</v>
      </c>
      <c r="C45" s="3" t="s">
        <v>325</v>
      </c>
      <c r="D45" s="3" t="s">
        <v>326</v>
      </c>
      <c r="E45" s="3" t="s">
        <v>327</v>
      </c>
      <c r="F45" s="3" t="s">
        <v>328</v>
      </c>
      <c r="G45" s="3" t="s">
        <v>16</v>
      </c>
      <c r="H45" s="4" t="s">
        <v>329</v>
      </c>
      <c r="I45" s="3" t="s">
        <v>323</v>
      </c>
      <c r="J45" s="4" t="s">
        <v>330</v>
      </c>
    </row>
    <row r="46" ht="100" customHeight="1" spans="1:10">
      <c r="A46" s="3">
        <v>44</v>
      </c>
      <c r="B46" s="3" t="s">
        <v>331</v>
      </c>
      <c r="C46" s="3" t="s">
        <v>332</v>
      </c>
      <c r="D46" s="3" t="s">
        <v>333</v>
      </c>
      <c r="E46" s="3" t="s">
        <v>334</v>
      </c>
      <c r="F46" s="3" t="s">
        <v>335</v>
      </c>
      <c r="G46" s="3" t="s">
        <v>16</v>
      </c>
      <c r="H46" s="4" t="s">
        <v>336</v>
      </c>
      <c r="I46" s="3" t="s">
        <v>337</v>
      </c>
      <c r="J46" s="4" t="s">
        <v>338</v>
      </c>
    </row>
    <row r="47" ht="100" customHeight="1" spans="1:10">
      <c r="A47" s="3">
        <v>45</v>
      </c>
      <c r="B47" s="3" t="s">
        <v>331</v>
      </c>
      <c r="C47" s="3" t="s">
        <v>339</v>
      </c>
      <c r="D47" s="3" t="s">
        <v>340</v>
      </c>
      <c r="E47" s="3" t="s">
        <v>341</v>
      </c>
      <c r="F47" s="3" t="s">
        <v>342</v>
      </c>
      <c r="G47" s="3" t="s">
        <v>16</v>
      </c>
      <c r="H47" s="4" t="s">
        <v>343</v>
      </c>
      <c r="I47" s="3" t="s">
        <v>344</v>
      </c>
      <c r="J47" s="4" t="s">
        <v>345</v>
      </c>
    </row>
    <row r="48" ht="100" customHeight="1" spans="1:10">
      <c r="A48" s="3">
        <v>46</v>
      </c>
      <c r="B48" s="3" t="s">
        <v>302</v>
      </c>
      <c r="C48" s="3" t="s">
        <v>346</v>
      </c>
      <c r="D48" s="3" t="s">
        <v>347</v>
      </c>
      <c r="E48" s="3" t="s">
        <v>348</v>
      </c>
      <c r="F48" s="3" t="s">
        <v>349</v>
      </c>
      <c r="G48" s="3" t="s">
        <v>16</v>
      </c>
      <c r="H48" s="4" t="s">
        <v>350</v>
      </c>
      <c r="I48" s="3" t="s">
        <v>351</v>
      </c>
      <c r="J48" s="4" t="s">
        <v>352</v>
      </c>
    </row>
    <row r="49" ht="100" customHeight="1" spans="1:10">
      <c r="A49" s="3">
        <v>47</v>
      </c>
      <c r="B49" s="3" t="s">
        <v>310</v>
      </c>
      <c r="C49" s="3" t="s">
        <v>353</v>
      </c>
      <c r="D49" s="3" t="s">
        <v>354</v>
      </c>
      <c r="E49" s="3" t="s">
        <v>355</v>
      </c>
      <c r="F49" s="3" t="s">
        <v>356</v>
      </c>
      <c r="G49" s="3" t="s">
        <v>16</v>
      </c>
      <c r="H49" s="4" t="s">
        <v>357</v>
      </c>
      <c r="I49" s="3" t="s">
        <v>355</v>
      </c>
      <c r="J49" s="4" t="s">
        <v>358</v>
      </c>
    </row>
  </sheetData>
  <mergeCells count="1">
    <mergeCell ref="A1:J1"/>
  </mergeCells>
  <conditionalFormatting sqref="B2">
    <cfRule type="duplicateValues" dxfId="0" priority="7"/>
  </conditionalFormatting>
  <conditionalFormatting sqref="F2">
    <cfRule type="duplicateValues" dxfId="0" priority="1"/>
  </conditionalFormatting>
  <conditionalFormatting sqref="D1:D12">
    <cfRule type="duplicateValues" dxfId="0" priority="8"/>
    <cfRule type="duplicateValues" dxfId="0" priority="10"/>
  </conditionalFormatting>
  <conditionalFormatting sqref="D13:D26">
    <cfRule type="duplicateValues" dxfId="0" priority="4"/>
  </conditionalFormatting>
  <conditionalFormatting sqref="D27:D41">
    <cfRule type="duplicateValues" dxfId="0" priority="3"/>
  </conditionalFormatting>
  <conditionalFormatting sqref="D42:D49">
    <cfRule type="duplicateValues" dxfId="0" priority="2"/>
  </conditionalFormatting>
  <conditionalFormatting sqref="A2 C2:E2 G2:J2">
    <cfRule type="duplicateValues" dxfId="0" priority="9"/>
  </conditionalFormatting>
  <dataValidations count="1">
    <dataValidation type="list" allowBlank="1" showInputMessage="1" showErrorMessage="1" sqref="G1:G49">
      <formula1>"创新类项目,创业类项目"</formula1>
    </dataValidation>
  </dataValidations>
  <hyperlinks>
    <hyperlink ref="F6" r:id="rId1" display="chenyao@xmu.edu.cn"/>
    <hyperlink ref="F17" r:id="rId2" display="liyuan79@xmu.edu.cn"/>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汇总公布名单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赖护鑫</cp:lastModifiedBy>
  <dcterms:created xsi:type="dcterms:W3CDTF">2023-05-12T11:15:00Z</dcterms:created>
  <dcterms:modified xsi:type="dcterms:W3CDTF">2026-06-30T11:34:37Z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76C0F6EA5D5142E19B7C76DD5154439F_12</vt:lpwstr>
  </property>
  <property fmtid="{D5CDD505-2E9C-101B-9397-08002B2CF9AE}" pid="4" name="CalculationRule">
    <vt:i4>0</vt:i4>
  </property>
</Properties>
</file>